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D:\QC\kerja\BPVP Kendari\TATA USAHA\10. USULAN PENSIUN REGULER\"/>
    </mc:Choice>
  </mc:AlternateContent>
  <xr:revisionPtr revIDLastSave="0" documentId="13_ncr:1_{C17635EB-B52C-4A87-9506-9537B9DB7BB5}" xr6:coauthVersionLast="47" xr6:coauthVersionMax="47" xr10:uidLastSave="{00000000-0000-0000-0000-000000000000}"/>
  <bookViews>
    <workbookView xWindow="-98" yWindow="-98" windowWidth="19396" windowHeight="10395" tabRatio="398" xr2:uid="{00000000-000D-0000-FFFF-FFFF00000000}"/>
  </bookViews>
  <sheets>
    <sheet name="COVER" sheetId="6" r:id="rId1"/>
    <sheet name="HALAMAN JUDUL" sheetId="5" r:id="rId2"/>
    <sheet name="PROSEDUR KERJA" sheetId="2" r:id="rId3"/>
  </sheets>
  <definedNames>
    <definedName name="_xlnm.Print_Area" localSheetId="1">'HALAMAN JUDUL'!$B$2:$R$43</definedName>
    <definedName name="_xlnm.Print_Area" localSheetId="2">'PROSEDUR KERJA'!$B$2:$M$22</definedName>
    <definedName name="_xlnm.Print_Titles" localSheetId="2">'PROSEDUR KERJA'!$9:$10</definedName>
  </definedNames>
  <calcPr calcId="191028"/>
</workbook>
</file>

<file path=xl/calcChain.xml><?xml version="1.0" encoding="utf-8"?>
<calcChain xmlns="http://schemas.openxmlformats.org/spreadsheetml/2006/main">
  <c r="L13" i="5" l="1"/>
</calcChain>
</file>

<file path=xl/sharedStrings.xml><?xml version="1.0" encoding="utf-8"?>
<sst xmlns="http://schemas.openxmlformats.org/spreadsheetml/2006/main" count="135" uniqueCount="110">
  <si>
    <t>STANDAR OPERASIONAL PROSEDUR</t>
  </si>
  <si>
    <t>DIREKTORAT JENDERAL PEMBINAAN PELATIHAN VOKASI</t>
  </si>
  <si>
    <t>DAN PRODUKTIVITAS</t>
  </si>
  <si>
    <t xml:space="preserve">Nomor SOP </t>
  </si>
  <si>
    <t>Tanggal Pembuatan</t>
  </si>
  <si>
    <t>Nomor Revisi</t>
  </si>
  <si>
    <t>Tanggal Efektif</t>
  </si>
  <si>
    <t>Disahkan Oleh</t>
  </si>
  <si>
    <t>KEMENTERIAN KETENAGAKERJAAN</t>
  </si>
  <si>
    <t>DIREKTORAT JENDERAL PEMBINAAN PELATIHAN VOKASI DAN PRODUKTIVITAS</t>
  </si>
  <si>
    <t>Judul SOP</t>
  </si>
  <si>
    <t>Dasar Hukum</t>
  </si>
  <si>
    <t>Kualifikasi pelaksana</t>
  </si>
  <si>
    <t>1.</t>
  </si>
  <si>
    <t xml:space="preserve">Undang-Undang Republik Indonesia Nomor 13 Tahun 2003 tentang </t>
  </si>
  <si>
    <t>Memiliki kemampuan mengoperasikan komputer</t>
  </si>
  <si>
    <t>Ketenagakerjaan</t>
  </si>
  <si>
    <t>2.</t>
  </si>
  <si>
    <t>3.</t>
  </si>
  <si>
    <t>Memiliki kemampuan komunikasi</t>
  </si>
  <si>
    <t>4.</t>
  </si>
  <si>
    <t>Peraturan Menteri Ketenagakerjaan Republik Indonesia Nomor 5 Tahun 2017</t>
  </si>
  <si>
    <t xml:space="preserve">tentang Pedoman Penyusunan Standar Operasional Prosedur Administrasi </t>
  </si>
  <si>
    <t>Pemerintahan Kementerian Ketenagakerjaan</t>
  </si>
  <si>
    <t>5.</t>
  </si>
  <si>
    <t>6.</t>
  </si>
  <si>
    <t>Keterkaitan</t>
  </si>
  <si>
    <t>Peralatan / Perlengkapan</t>
  </si>
  <si>
    <t>Komputer dengan aplikasi office atau sejenis</t>
  </si>
  <si>
    <t>Fasilitas internet</t>
  </si>
  <si>
    <t>Peringatan</t>
  </si>
  <si>
    <t>Pencatatan dan Pendataan</t>
  </si>
  <si>
    <t xml:space="preserve">Semua dokumen yang dipersyaratkan Sistem Manajemen Mutu dan berlaku di </t>
  </si>
  <si>
    <t>Hal 1 dari 1</t>
  </si>
  <si>
    <t>No Revisi</t>
  </si>
  <si>
    <t>No.</t>
  </si>
  <si>
    <t>Kegiatan</t>
  </si>
  <si>
    <t>Pelaksana</t>
  </si>
  <si>
    <t>Mutu Baku</t>
  </si>
  <si>
    <t>Keterangan</t>
  </si>
  <si>
    <t xml:space="preserve">Kepala </t>
  </si>
  <si>
    <t>Kelengkapan</t>
  </si>
  <si>
    <t>Waktu</t>
  </si>
  <si>
    <t>Output</t>
  </si>
  <si>
    <t>1 jam</t>
  </si>
  <si>
    <t>30 menit</t>
  </si>
  <si>
    <t xml:space="preserve">Peraturan Menteri Ketenagakerjaan Republik Indonesia Nomor 1 Tahun 2021 tentang </t>
  </si>
  <si>
    <t>Organisasi dan Tata Kerja Kementerian Ketenagakerjaan</t>
  </si>
  <si>
    <t xml:space="preserve">Peraturan Menteri Ketenagakerjaan Nomor 1 tahun 2022 tentang </t>
  </si>
  <si>
    <t>Organisasi dan Tata Kerja Unit Pelaksana Teknis di Kementerian Ketenagakerjaan</t>
  </si>
  <si>
    <t>Peraturan Pemerintah Republik Indonesia Nomor 17 Tahun 2020 tentang Perubahan</t>
  </si>
  <si>
    <t>8.</t>
  </si>
  <si>
    <t>Memiliki pemahaman tentang Manajemen PNS</t>
  </si>
  <si>
    <t>Kasubbag Umum</t>
  </si>
  <si>
    <t>Staf Subbagian Umum</t>
  </si>
  <si>
    <t>Bukti pengiriman surat</t>
  </si>
  <si>
    <t>Nomor agenda surat masuk</t>
  </si>
  <si>
    <t xml:space="preserve">Kasubbag Umum mengidentifikasi pegawai yang akan memasuki Batas Usia Pensiun tahun berikutnya </t>
  </si>
  <si>
    <t>Daftar Urut Kepangkatan</t>
  </si>
  <si>
    <t>Daftar nama pegawai yang akan diusulkan pensiun</t>
  </si>
  <si>
    <t>Memiliki pemahaman tentang Jabatan Fungsional</t>
  </si>
  <si>
    <t>Peraturan Menteri Pendayagunaan Aparatur Negara dan Reformasi Birokrasi Nomor 1</t>
  </si>
  <si>
    <t>Tahun 2023 Tentang Jabatan Fungsional</t>
  </si>
  <si>
    <t>ISO 9001:2015 Klausul 7.1 Sumber Daya</t>
  </si>
  <si>
    <t>Nota Dinas Usulan Kenaikan Jabatan Fungsional</t>
  </si>
  <si>
    <t>Pegawai</t>
  </si>
  <si>
    <t>Kelengkapan dokumen usulan pensiun</t>
  </si>
  <si>
    <t>5 hari</t>
  </si>
  <si>
    <t>2 jam</t>
  </si>
  <si>
    <t>Informasi kelengkapan dokumen usulan pensiun tersampaikan kepada pegawai</t>
  </si>
  <si>
    <t>Pegawai menyiapkan kelengkapan dokumen usulan pensiun</t>
  </si>
  <si>
    <t>Daftar kelengkapan dokumen usulan pensiun</t>
  </si>
  <si>
    <t xml:space="preserve">Staf Subbagian Umum membuat Nota Dinas Usulan Pensiun Reguler dan Permohonan Kenaikan Pangkat Pengabdian ditujukan kepada Sesditjen Binalavotas,  dan menyusun kelengkapan dokumennya. Dokumen berupa fotokopi dilegalisir.
</t>
  </si>
  <si>
    <t>Dokumen lampiran  usulan pensiun</t>
  </si>
  <si>
    <t>1 hari</t>
  </si>
  <si>
    <t>Nota Dinas Usulan Pensiun Reguler dan Permohonan Kenaikan Pangkat Pengabdian</t>
  </si>
  <si>
    <t xml:space="preserve">Staf Subbagian Umum menyampaikan softfile dan hardfile Nota Dinas Usulan Pensiun Reguler dan Permohonan Kenaikan Pangkat Pengabdian kepada Sesditjen Binalavotas </t>
  </si>
  <si>
    <t>1. Nota Dinas Usulan Pensiun Reguler dan Permohonan Kenaikan Pangkat Pengabdian
2. Buku ekspedisi</t>
  </si>
  <si>
    <t>4 hari</t>
  </si>
  <si>
    <t>Staf Subbagian Umum menerima SK Pensiun sesuai dengan prosedur penerimaan surat masuk</t>
  </si>
  <si>
    <t>1. SK Pensiun
2. Buku agenda</t>
  </si>
  <si>
    <t>SK Pensiun disampaikan kepada :
1. Pegawai ybs (asli)
2. Arsip (tembusan)
3. Taspen (disampaikan oleh pegawai ybs)</t>
  </si>
  <si>
    <t>Tanda terima SK Pensiun</t>
  </si>
  <si>
    <t>Kasubbag Umum memeriksa Nota Dinas Usulan Pensiun Reguler dan Kenaikan Pangkat Pengabdian. Apabila draft disetujui, Kasubbag Umum membubuhkan paraf untuk diteruskan dan ditandatangani Kepala Balai. Apabila ada koreksi kembali ke staf</t>
  </si>
  <si>
    <t>Kepala Balai menandatangani Nota Dinas Usulan Pensiun Reguler dan Kenaikan Pangkat Pengabdian</t>
  </si>
  <si>
    <t>Draft Nota Dinas Usulan Pensiun Reguler dan Kenaikan Pangkat Pengabdian beserta lampiran</t>
  </si>
  <si>
    <t>Draft Nota Dinas Usulan Pensiun Reguler dan Kenaikan Pangkat Pengabdian dan lampiran</t>
  </si>
  <si>
    <t>Draft Nota Dinas Usulan Pensiun Reguler dan Kenaikan Pangkat Pengabdian beserta lampiran dokumen pendukung</t>
  </si>
  <si>
    <t>Nota Dinas Usulan Pensiun Reguler dan Kenaikan Pangkat Pengabdian telah ditandatangani</t>
  </si>
  <si>
    <t xml:space="preserve">Staf Subbagian Umum menginformasikan kepada pegawai yang akan diusulkan pensiun untuk menyiapkan kelengkapan dokumen :
1. Permohonan Pensiun dari pegawai
2. Daftar Susunan Keluarga (ttd Lurah dan Camat)
3. Fotokopi Kartu Pegawai (KARPEG) 
4. Fotokopi Akte Nikah 
5. Fotokopi SK Pengangkatan sebagai CPNS 
6. Fotokopi SK Pengangkatan CPNS menjadi PNS
7. Fotokopi SK Kenaikan Pangkat Terakhir 
8. Fotokopi Gaji Berkala Terakhir
9. Fotokopi Penilaian Prestasi Kerja 2 Tahun Terakhir
10. Surat Pernyataan Tidak Pernah Dijatuhi Hukuman Disiplin Sedang/Berat dalam 1 Tahun Terakhir
11. Data Perorangan Calon Penerima Pensiun (DPCPP)
12. Surat Pernyataan Tidak Sedang Menjalani Proses Pidana
13. Fotokopi KTP
14. Fotokopi NPWP
15. Fotokopi Buku Tabungan
16. Surat Keterangan Sekolah/Kuliah (bila terdapat anak yang masih menjadi tanggungan)
17. Fotokopi akte kelahiran anak
18. Foto Ukuran 3 x 4 sebanyak 6 lembar warna </t>
  </si>
  <si>
    <t>BALAI PELATIHAN VOKASI DAN PRODUKTIVITAS KENDARI</t>
  </si>
  <si>
    <t>Jl. D.I. Panjaitan No.226, Kota Kendari, Provinsi Sulawesi Tenggara, 93111</t>
  </si>
  <si>
    <t>KDI/UM/10</t>
  </si>
  <si>
    <t>29 November 2018</t>
  </si>
  <si>
    <t>19 Desember 2024</t>
  </si>
  <si>
    <t>KEPALA BALAI PELATIHAN VOKASI DAN PRODUKTIVITAS KENDARI</t>
  </si>
  <si>
    <t>AMRAN, S.T.</t>
  </si>
  <si>
    <t>NIP. 19830312 200901 1 014</t>
  </si>
  <si>
    <t>SOP Usulan Penambahan Pegawai Baru</t>
  </si>
  <si>
    <t>SOP Usulan Diklat Pegawai</t>
  </si>
  <si>
    <t>SOP Pembuatan Surat Keluar</t>
  </si>
  <si>
    <t>SOP Daftar Urut Kepangkatan</t>
  </si>
  <si>
    <t>SOP Penerimaan Surat Masuk</t>
  </si>
  <si>
    <t>SOP Usulan Kenaikan Pangkat PNS</t>
  </si>
  <si>
    <t xml:space="preserve"> 01</t>
  </si>
  <si>
    <t>Atas Peraturan Pemerintah Nomor 11 Tahun 2017 tentang Manajemen Pegawai Negeri Sipil</t>
  </si>
  <si>
    <t>USULAN PENSIUN REGULER DAN KENAIKAN PANGKAT PENGABDIAN</t>
  </si>
  <si>
    <t>PROSEDUR USULAN PENSIUN REGULER DAN KENAIKAN PANGKAT PENGABDIAN</t>
  </si>
  <si>
    <t>01</t>
  </si>
  <si>
    <t>internal Balai Pelatihan Vokasi Dan Produktivitas Kendari wajib dikendalikan.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</si>
</sst>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sz val="11"/>
      <color theme="1"/>
      <name val="Bookman Old Style"/>
      <family val="1"/>
    </font>
    <font>
      <b/>
      <sz val="10"/>
      <name val="Arial"/>
      <family val="2"/>
    </font>
    <font>
      <b/>
      <sz val="9"/>
      <name val="Arial"/>
      <family val="2"/>
    </font>
    <font>
      <b/>
      <sz val="16"/>
      <name val="Arial"/>
      <family val="2"/>
    </font>
    <font>
      <b/>
      <sz val="18"/>
      <name val="Arial"/>
      <family val="2"/>
    </font>
    <font>
      <sz val="11"/>
      <name val="Arial"/>
      <family val="2"/>
    </font>
    <font>
      <b/>
      <sz val="12"/>
      <name val="Arial"/>
      <family val="2"/>
    </font>
    <font>
      <b/>
      <sz val="8"/>
      <name val="Arial"/>
      <family val="2"/>
    </font>
    <font>
      <sz val="8"/>
      <color theme="1"/>
      <name val="Arial"/>
      <family val="2"/>
    </font>
    <font>
      <sz val="8"/>
      <name val="Arial"/>
      <family val="2"/>
    </font>
    <font>
      <b/>
      <sz val="11"/>
      <color indexed="8"/>
      <name val="Arial"/>
      <family val="2"/>
    </font>
    <font>
      <sz val="11"/>
      <color indexed="8"/>
      <name val="Arial"/>
      <family val="2"/>
    </font>
    <font>
      <b/>
      <sz val="12"/>
      <color theme="1"/>
      <name val="Arial"/>
      <family val="2"/>
    </font>
    <font>
      <sz val="8"/>
      <color indexed="8"/>
      <name val="Arial"/>
      <family val="2"/>
    </font>
    <font>
      <sz val="9"/>
      <name val="Arial"/>
      <family val="2"/>
    </font>
    <font>
      <sz val="12"/>
      <name val="Arial"/>
      <family val="2"/>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double">
        <color indexed="64"/>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style="thin">
        <color indexed="64"/>
      </top>
      <bottom style="thin">
        <color indexed="64"/>
      </bottom>
      <diagonal/>
    </border>
  </borders>
  <cellStyleXfs count="2">
    <xf numFmtId="0" fontId="0" fillId="0" borderId="0"/>
    <xf numFmtId="0" fontId="1" fillId="0" borderId="0"/>
  </cellStyleXfs>
  <cellXfs count="95">
    <xf numFmtId="0" fontId="0" fillId="0" borderId="0" xfId="0"/>
    <xf numFmtId="0" fontId="2" fillId="0" borderId="0" xfId="0" applyFont="1"/>
    <xf numFmtId="0" fontId="1" fillId="0" borderId="0" xfId="1" applyAlignment="1">
      <alignment horizontal="left"/>
    </xf>
    <xf numFmtId="0" fontId="1" fillId="0" borderId="9" xfId="1" applyBorder="1"/>
    <xf numFmtId="0" fontId="1" fillId="0" borderId="10" xfId="1" applyBorder="1"/>
    <xf numFmtId="0" fontId="1" fillId="0" borderId="0" xfId="1"/>
    <xf numFmtId="0" fontId="1" fillId="0" borderId="8" xfId="1" applyBorder="1" applyAlignment="1">
      <alignment horizontal="left"/>
    </xf>
    <xf numFmtId="0" fontId="1" fillId="0" borderId="3" xfId="1" applyBorder="1"/>
    <xf numFmtId="0" fontId="1" fillId="0" borderId="4" xfId="1" applyBorder="1"/>
    <xf numFmtId="0" fontId="1" fillId="0" borderId="7" xfId="1" applyBorder="1"/>
    <xf numFmtId="0" fontId="1" fillId="0" borderId="1" xfId="1" applyBorder="1" applyAlignment="1">
      <alignment horizontal="left"/>
    </xf>
    <xf numFmtId="0" fontId="1" fillId="0" borderId="8" xfId="1" applyBorder="1"/>
    <xf numFmtId="0" fontId="1" fillId="0" borderId="1" xfId="1" applyBorder="1"/>
    <xf numFmtId="0" fontId="1" fillId="0" borderId="6" xfId="1" applyBorder="1"/>
    <xf numFmtId="0" fontId="1" fillId="0" borderId="12" xfId="1" applyBorder="1"/>
    <xf numFmtId="0" fontId="1" fillId="0" borderId="2" xfId="1" applyBorder="1"/>
    <xf numFmtId="0" fontId="1" fillId="0" borderId="11" xfId="1" applyBorder="1"/>
    <xf numFmtId="0" fontId="1" fillId="0" borderId="12" xfId="1" applyBorder="1" applyAlignment="1">
      <alignment horizontal="left"/>
    </xf>
    <xf numFmtId="0" fontId="1" fillId="0" borderId="3" xfId="1" applyBorder="1" applyAlignment="1">
      <alignment horizontal="left"/>
    </xf>
    <xf numFmtId="0" fontId="10" fillId="0" borderId="0" xfId="0" applyFont="1"/>
    <xf numFmtId="0" fontId="11" fillId="0" borderId="5" xfId="0" applyFont="1" applyBorder="1" applyAlignment="1">
      <alignment horizontal="center" vertical="center" wrapText="1"/>
    </xf>
    <xf numFmtId="0" fontId="11" fillId="0" borderId="5" xfId="0" applyFont="1" applyBorder="1" applyAlignment="1">
      <alignment horizontal="center" vertical="top" wrapText="1"/>
    </xf>
    <xf numFmtId="0" fontId="11" fillId="0" borderId="5" xfId="0" applyFont="1" applyBorder="1" applyAlignment="1">
      <alignment horizontal="justify" vertical="top" wrapText="1"/>
    </xf>
    <xf numFmtId="0" fontId="11" fillId="0" borderId="5" xfId="0" applyFont="1" applyBorder="1" applyAlignment="1">
      <alignment horizontal="center" vertical="top"/>
    </xf>
    <xf numFmtId="0" fontId="11" fillId="0" borderId="5" xfId="0" applyFont="1" applyBorder="1" applyAlignment="1">
      <alignment vertical="top"/>
    </xf>
    <xf numFmtId="0" fontId="10" fillId="0" borderId="0" xfId="0" applyFont="1" applyAlignment="1">
      <alignment vertical="top"/>
    </xf>
    <xf numFmtId="0" fontId="11" fillId="0" borderId="5" xfId="0" applyFont="1" applyBorder="1" applyAlignment="1">
      <alignment horizontal="left" vertical="top" wrapText="1"/>
    </xf>
    <xf numFmtId="0" fontId="10" fillId="0" borderId="5" xfId="0" applyFont="1" applyBorder="1" applyAlignment="1">
      <alignment vertical="top"/>
    </xf>
    <xf numFmtId="0" fontId="11" fillId="0" borderId="5" xfId="0" applyFont="1" applyBorder="1" applyAlignment="1">
      <alignment vertical="top" wrapText="1"/>
    </xf>
    <xf numFmtId="0" fontId="11" fillId="0" borderId="5" xfId="0" applyFont="1" applyBorder="1"/>
    <xf numFmtId="0" fontId="0" fillId="0" borderId="13" xfId="0" applyBorder="1"/>
    <xf numFmtId="0" fontId="0" fillId="0" borderId="14" xfId="0" applyBorder="1"/>
    <xf numFmtId="0" fontId="0" fillId="0" borderId="16" xfId="0" applyBorder="1"/>
    <xf numFmtId="0" fontId="13" fillId="0" borderId="7" xfId="0" applyFont="1" applyBorder="1" applyAlignment="1">
      <alignment horizontal="center"/>
    </xf>
    <xf numFmtId="0" fontId="0" fillId="0" borderId="17" xfId="0" applyBorder="1"/>
    <xf numFmtId="0" fontId="13" fillId="0" borderId="18" xfId="0" applyFont="1" applyBorder="1" applyAlignment="1">
      <alignment horizontal="center"/>
    </xf>
    <xf numFmtId="0" fontId="13" fillId="0" borderId="11" xfId="0" applyFont="1" applyBorder="1" applyAlignment="1">
      <alignment horizontal="center"/>
    </xf>
    <xf numFmtId="0" fontId="2" fillId="0" borderId="15" xfId="0" applyFont="1" applyBorder="1"/>
    <xf numFmtId="0" fontId="2" fillId="0" borderId="17" xfId="0" applyFont="1" applyBorder="1"/>
    <xf numFmtId="0" fontId="2" fillId="0" borderId="16" xfId="0" applyFont="1" applyBorder="1"/>
    <xf numFmtId="0" fontId="10" fillId="0" borderId="16" xfId="0" applyFont="1" applyBorder="1"/>
    <xf numFmtId="0" fontId="10" fillId="0" borderId="17" xfId="0" applyFont="1" applyBorder="1"/>
    <xf numFmtId="0" fontId="10" fillId="0" borderId="16" xfId="0" applyFont="1" applyBorder="1" applyAlignment="1">
      <alignment vertical="top"/>
    </xf>
    <xf numFmtId="0" fontId="10" fillId="0" borderId="17" xfId="0" applyFont="1" applyBorder="1" applyAlignment="1">
      <alignment vertical="top"/>
    </xf>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15" fillId="0" borderId="5" xfId="0" applyFont="1" applyBorder="1" applyAlignment="1">
      <alignment horizontal="left" vertical="top" wrapText="1"/>
    </xf>
    <xf numFmtId="0" fontId="15" fillId="0" borderId="5" xfId="0" applyFont="1" applyBorder="1" applyAlignment="1">
      <alignment vertical="top" wrapText="1"/>
    </xf>
    <xf numFmtId="0" fontId="13" fillId="0" borderId="11" xfId="0" quotePrefix="1" applyFont="1" applyBorder="1" applyAlignment="1">
      <alignment horizontal="center"/>
    </xf>
    <xf numFmtId="0" fontId="1" fillId="0" borderId="3" xfId="1" quotePrefix="1" applyBorder="1"/>
    <xf numFmtId="0" fontId="1" fillId="0" borderId="23" xfId="1" quotePrefix="1" applyBorder="1"/>
    <xf numFmtId="0" fontId="1" fillId="0" borderId="24" xfId="1" applyBorder="1" applyAlignment="1">
      <alignment horizontal="left"/>
    </xf>
    <xf numFmtId="0" fontId="1" fillId="0" borderId="25" xfId="1" applyBorder="1"/>
    <xf numFmtId="0" fontId="1" fillId="0" borderId="26" xfId="1" applyBorder="1"/>
    <xf numFmtId="0" fontId="7" fillId="0" borderId="0" xfId="1" applyFont="1" applyAlignment="1">
      <alignment horizontal="center"/>
    </xf>
    <xf numFmtId="0" fontId="1" fillId="0" borderId="1" xfId="1" applyBorder="1" applyAlignment="1">
      <alignment horizontal="center"/>
    </xf>
    <xf numFmtId="0" fontId="1" fillId="0" borderId="0" xfId="1" applyAlignment="1">
      <alignment horizontal="center"/>
    </xf>
    <xf numFmtId="0" fontId="1" fillId="0" borderId="6" xfId="1" applyBorder="1" applyAlignment="1">
      <alignment horizontal="center"/>
    </xf>
    <xf numFmtId="0" fontId="9" fillId="0" borderId="5" xfId="0" applyFont="1" applyBorder="1" applyAlignment="1">
      <alignment horizontal="center" vertical="center" wrapText="1"/>
    </xf>
    <xf numFmtId="0" fontId="1" fillId="0" borderId="27" xfId="1" applyBorder="1"/>
    <xf numFmtId="0" fontId="1" fillId="0" borderId="28" xfId="1" applyBorder="1"/>
    <xf numFmtId="0" fontId="1" fillId="0" borderId="29" xfId="1" applyBorder="1"/>
    <xf numFmtId="0" fontId="1" fillId="0" borderId="30" xfId="1" applyBorder="1"/>
    <xf numFmtId="0" fontId="1" fillId="0" borderId="1" xfId="1" applyBorder="1" applyAlignment="1">
      <alignment horizontal="left" vertical="center"/>
    </xf>
    <xf numFmtId="0" fontId="1" fillId="0" borderId="0" xfId="1" applyAlignment="1">
      <alignment wrapText="1"/>
    </xf>
    <xf numFmtId="0" fontId="12" fillId="0" borderId="5" xfId="0" applyFont="1" applyBorder="1" applyAlignment="1">
      <alignment horizontal="center"/>
    </xf>
    <xf numFmtId="15" fontId="1" fillId="0" borderId="3" xfId="1" quotePrefix="1" applyNumberFormat="1" applyBorder="1"/>
    <xf numFmtId="0" fontId="13" fillId="0" borderId="18" xfId="0" quotePrefix="1" applyFont="1" applyBorder="1" applyAlignment="1">
      <alignment horizontal="center"/>
    </xf>
    <xf numFmtId="0" fontId="5" fillId="0" borderId="0" xfId="1" applyFont="1" applyAlignment="1">
      <alignment horizontal="center"/>
    </xf>
    <xf numFmtId="0" fontId="6" fillId="0" borderId="0" xfId="1" applyFont="1" applyAlignment="1">
      <alignment horizontal="center"/>
    </xf>
    <xf numFmtId="0" fontId="17" fillId="0" borderId="0" xfId="1" applyFont="1" applyAlignment="1">
      <alignment horizontal="center"/>
    </xf>
    <xf numFmtId="0" fontId="6" fillId="0" borderId="0" xfId="1" applyFont="1" applyAlignment="1">
      <alignment horizontal="center" wrapText="1"/>
    </xf>
    <xf numFmtId="0" fontId="8" fillId="0" borderId="0" xfId="1" applyFont="1" applyAlignment="1">
      <alignment horizontal="center"/>
    </xf>
    <xf numFmtId="0" fontId="3" fillId="0" borderId="1" xfId="1" applyFont="1" applyBorder="1" applyAlignment="1">
      <alignment horizontal="center"/>
    </xf>
    <xf numFmtId="0" fontId="3" fillId="0" borderId="0" xfId="1" applyFont="1" applyAlignment="1">
      <alignment horizontal="center"/>
    </xf>
    <xf numFmtId="0" fontId="3" fillId="0" borderId="6" xfId="1" applyFont="1" applyBorder="1" applyAlignment="1">
      <alignment horizontal="center"/>
    </xf>
    <xf numFmtId="0" fontId="16" fillId="0" borderId="1" xfId="1" applyFont="1" applyBorder="1" applyAlignment="1">
      <alignment horizontal="center"/>
    </xf>
    <xf numFmtId="0" fontId="4" fillId="0" borderId="0" xfId="1" applyFont="1" applyAlignment="1">
      <alignment horizontal="center"/>
    </xf>
    <xf numFmtId="0" fontId="4" fillId="0" borderId="6" xfId="1" applyFont="1" applyBorder="1" applyAlignment="1">
      <alignment horizontal="center"/>
    </xf>
    <xf numFmtId="0" fontId="1" fillId="0" borderId="0" xfId="1" applyAlignment="1">
      <alignment horizontal="left" wrapText="1"/>
    </xf>
    <xf numFmtId="0" fontId="1" fillId="0" borderId="6" xfId="1" applyBorder="1" applyAlignment="1">
      <alignment horizontal="left" wrapText="1"/>
    </xf>
    <xf numFmtId="0" fontId="1" fillId="0" borderId="8" xfId="1" applyBorder="1" applyAlignment="1">
      <alignment horizontal="center"/>
    </xf>
    <xf numFmtId="0" fontId="1" fillId="0" borderId="9" xfId="1" applyBorder="1" applyAlignment="1">
      <alignment horizontal="center"/>
    </xf>
    <xf numFmtId="0" fontId="1" fillId="0" borderId="10" xfId="1" applyBorder="1" applyAlignment="1">
      <alignment horizontal="center"/>
    </xf>
    <xf numFmtId="0" fontId="1" fillId="0" borderId="1" xfId="1" applyBorder="1" applyAlignment="1">
      <alignment horizontal="center"/>
    </xf>
    <xf numFmtId="0" fontId="1" fillId="0" borderId="0" xfId="1" applyAlignment="1">
      <alignment horizontal="center"/>
    </xf>
    <xf numFmtId="0" fontId="1" fillId="0" borderId="6" xfId="1" applyBorder="1" applyAlignment="1">
      <alignment horizontal="center"/>
    </xf>
    <xf numFmtId="0" fontId="14" fillId="2" borderId="0" xfId="0" applyFont="1" applyFill="1" applyAlignment="1">
      <alignment horizontal="center" vertical="center"/>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1" fillId="0" borderId="3" xfId="1" quotePrefix="1" applyBorder="1" applyAlignment="1">
      <alignment horizontal="left"/>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451638</xdr:colOff>
      <xdr:row>5</xdr:row>
      <xdr:rowOff>86516</xdr:rowOff>
    </xdr:from>
    <xdr:to>
      <xdr:col>14</xdr:col>
      <xdr:colOff>404813</xdr:colOff>
      <xdr:row>15</xdr:row>
      <xdr:rowOff>130861</xdr:rowOff>
    </xdr:to>
    <xdr:pic>
      <xdr:nvPicPr>
        <xdr:cNvPr id="3" name="Gambar 2" descr="Logo Kemnaker Baru">
          <a:extLst>
            <a:ext uri="{FF2B5EF4-FFF2-40B4-BE49-F238E27FC236}">
              <a16:creationId xmlns:a16="http://schemas.microsoft.com/office/drawing/2014/main" id="{A480C50B-7919-4A83-A71D-65C320E048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1076" y="880266"/>
          <a:ext cx="1929612" cy="1631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336550</xdr:colOff>
      <xdr:row>3</xdr:row>
      <xdr:rowOff>25400</xdr:rowOff>
    </xdr:from>
    <xdr:to>
      <xdr:col>7</xdr:col>
      <xdr:colOff>182563</xdr:colOff>
      <xdr:row>9</xdr:row>
      <xdr:rowOff>35694</xdr:rowOff>
    </xdr:to>
    <xdr:pic>
      <xdr:nvPicPr>
        <xdr:cNvPr id="2" name="Gambar 2" descr="Logo Kemnaker Baru">
          <a:extLst>
            <a:ext uri="{FF2B5EF4-FFF2-40B4-BE49-F238E27FC236}">
              <a16:creationId xmlns:a16="http://schemas.microsoft.com/office/drawing/2014/main" id="{3592C569-746B-4B35-8511-90DE35CBFF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89300" y="406400"/>
          <a:ext cx="1100138" cy="962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272236</xdr:colOff>
      <xdr:row>12</xdr:row>
      <xdr:rowOff>155297</xdr:rowOff>
    </xdr:from>
    <xdr:to>
      <xdr:col>6</xdr:col>
      <xdr:colOff>632236</xdr:colOff>
      <xdr:row>12</xdr:row>
      <xdr:rowOff>336273</xdr:rowOff>
    </xdr:to>
    <xdr:sp macro="" textlink="">
      <xdr:nvSpPr>
        <xdr:cNvPr id="14" name="Rectangle 13">
          <a:extLst>
            <a:ext uri="{FF2B5EF4-FFF2-40B4-BE49-F238E27FC236}">
              <a16:creationId xmlns:a16="http://schemas.microsoft.com/office/drawing/2014/main" id="{00000000-0008-0000-0100-00000E000000}"/>
            </a:ext>
          </a:extLst>
        </xdr:cNvPr>
        <xdr:cNvSpPr/>
      </xdr:nvSpPr>
      <xdr:spPr>
        <a:xfrm>
          <a:off x="6278589" y="2727048"/>
          <a:ext cx="360000" cy="180976"/>
        </a:xfrm>
        <a:prstGeom prst="rect">
          <a:avLst/>
        </a:prstGeom>
        <a:no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id-ID"/>
        </a:p>
      </xdr:txBody>
    </xdr:sp>
    <xdr:clientData/>
  </xdr:twoCellAnchor>
  <xdr:twoCellAnchor>
    <xdr:from>
      <xdr:col>5</xdr:col>
      <xdr:colOff>218128</xdr:colOff>
      <xdr:row>19</xdr:row>
      <xdr:rowOff>566737</xdr:rowOff>
    </xdr:from>
    <xdr:to>
      <xdr:col>5</xdr:col>
      <xdr:colOff>578128</xdr:colOff>
      <xdr:row>19</xdr:row>
      <xdr:rowOff>727687</xdr:rowOff>
    </xdr:to>
    <xdr:sp macro="" textlink="">
      <xdr:nvSpPr>
        <xdr:cNvPr id="94" name="Flowchart: Terminator 93">
          <a:extLst>
            <a:ext uri="{FF2B5EF4-FFF2-40B4-BE49-F238E27FC236}">
              <a16:creationId xmlns:a16="http://schemas.microsoft.com/office/drawing/2014/main" id="{00000000-0008-0000-0100-00005E000000}"/>
            </a:ext>
          </a:extLst>
        </xdr:cNvPr>
        <xdr:cNvSpPr/>
      </xdr:nvSpPr>
      <xdr:spPr>
        <a:xfrm>
          <a:off x="5415207" y="10550128"/>
          <a:ext cx="360000" cy="160950"/>
        </a:xfrm>
        <a:prstGeom prst="flowChartTerminator">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id-ID" sz="1100"/>
        </a:p>
      </xdr:txBody>
    </xdr:sp>
    <xdr:clientData/>
  </xdr:twoCellAnchor>
  <xdr:twoCellAnchor>
    <xdr:from>
      <xdr:col>3</xdr:col>
      <xdr:colOff>812185</xdr:colOff>
      <xdr:row>2</xdr:row>
      <xdr:rowOff>67675</xdr:rowOff>
    </xdr:from>
    <xdr:to>
      <xdr:col>4</xdr:col>
      <xdr:colOff>352057</xdr:colOff>
      <xdr:row>4</xdr:row>
      <xdr:rowOff>48003</xdr:rowOff>
    </xdr:to>
    <xdr:sp macro="" textlink="">
      <xdr:nvSpPr>
        <xdr:cNvPr id="55" name="Text Box 360">
          <a:extLst>
            <a:ext uri="{FF2B5EF4-FFF2-40B4-BE49-F238E27FC236}">
              <a16:creationId xmlns:a16="http://schemas.microsoft.com/office/drawing/2014/main" id="{D550BAC1-E9D0-47BC-B5BF-D2E7D09E4F78}"/>
            </a:ext>
            <a:ext uri="{147F2762-F138-4A5C-976F-8EAC2B608ADB}">
              <a16:predDERef xmlns:a16="http://schemas.microsoft.com/office/drawing/2014/main" pred="{00000000-0008-0000-0100-000031000000}"/>
            </a:ext>
          </a:extLst>
        </xdr:cNvPr>
        <xdr:cNvSpPr txBox="1">
          <a:spLocks noChangeArrowheads="1"/>
        </xdr:cNvSpPr>
      </xdr:nvSpPr>
      <xdr:spPr bwMode="auto">
        <a:xfrm>
          <a:off x="1288435" y="467725"/>
          <a:ext cx="3149847" cy="361328"/>
        </a:xfrm>
        <a:prstGeom prst="rect">
          <a:avLst/>
        </a:prstGeom>
        <a:noFill/>
        <a:ln>
          <a:noFill/>
        </a:ln>
      </xdr:spPr>
      <xdr:txBody>
        <a:bodyPr vertOverflow="clip" wrap="square" lIns="91440" tIns="45720" rIns="91440" bIns="45720" anchor="t" upright="1"/>
        <a:lstStyle/>
        <a:p>
          <a:pPr algn="l" rtl="0">
            <a:defRPr sz="1000"/>
          </a:pPr>
          <a:r>
            <a:rPr lang="en-US" sz="2000" b="1" i="0" u="none" strike="noStrike" baseline="0">
              <a:solidFill>
                <a:srgbClr val="000000"/>
              </a:solidFill>
              <a:latin typeface="Arial"/>
              <a:cs typeface="Arial"/>
            </a:rPr>
            <a:t>BPVP KENDARI</a:t>
          </a:r>
        </a:p>
        <a:p>
          <a:pPr algn="l" rtl="0">
            <a:lnSpc>
              <a:spcPts val="2100"/>
            </a:lnSpc>
            <a:defRPr sz="1000"/>
          </a:pPr>
          <a:endParaRPr lang="en-US" sz="2000" b="1" i="0" u="none" strike="noStrike" baseline="0">
            <a:solidFill>
              <a:srgbClr val="000000"/>
            </a:solidFill>
            <a:latin typeface="Arial"/>
            <a:cs typeface="Arial"/>
          </a:endParaRPr>
        </a:p>
      </xdr:txBody>
    </xdr:sp>
    <xdr:clientData/>
  </xdr:twoCellAnchor>
  <xdr:twoCellAnchor>
    <xdr:from>
      <xdr:col>3</xdr:col>
      <xdr:colOff>114300</xdr:colOff>
      <xdr:row>1</xdr:row>
      <xdr:rowOff>161925</xdr:rowOff>
    </xdr:from>
    <xdr:to>
      <xdr:col>3</xdr:col>
      <xdr:colOff>723900</xdr:colOff>
      <xdr:row>4</xdr:row>
      <xdr:rowOff>142875</xdr:rowOff>
    </xdr:to>
    <xdr:pic>
      <xdr:nvPicPr>
        <xdr:cNvPr id="58" name="Picture 6003" descr="Logo Kemnaker Baru">
          <a:extLst>
            <a:ext uri="{FF2B5EF4-FFF2-40B4-BE49-F238E27FC236}">
              <a16:creationId xmlns:a16="http://schemas.microsoft.com/office/drawing/2014/main" id="{A27B3FE8-3815-45A4-B569-7E04D412E9C8}"/>
            </a:ext>
            <a:ext uri="{147F2762-F138-4A5C-976F-8EAC2B608ADB}">
              <a16:predDERef xmlns:a16="http://schemas.microsoft.com/office/drawing/2014/main" pred="{D550BAC1-E9D0-47BC-B5BF-D2E7D09E4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361950"/>
          <a:ext cx="6096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231961</xdr:colOff>
      <xdr:row>11</xdr:row>
      <xdr:rowOff>66675</xdr:rowOff>
    </xdr:from>
    <xdr:to>
      <xdr:col>5</xdr:col>
      <xdr:colOff>591961</xdr:colOff>
      <xdr:row>11</xdr:row>
      <xdr:rowOff>246675</xdr:rowOff>
    </xdr:to>
    <xdr:sp macro="" textlink="">
      <xdr:nvSpPr>
        <xdr:cNvPr id="48" name="Flowchart: Terminator 47">
          <a:extLst>
            <a:ext uri="{FF2B5EF4-FFF2-40B4-BE49-F238E27FC236}">
              <a16:creationId xmlns:a16="http://schemas.microsoft.com/office/drawing/2014/main" id="{823F2891-F256-4CEB-95EE-8C151FC064A3}"/>
            </a:ext>
          </a:extLst>
        </xdr:cNvPr>
        <xdr:cNvSpPr/>
      </xdr:nvSpPr>
      <xdr:spPr>
        <a:xfrm>
          <a:off x="5420285" y="2094940"/>
          <a:ext cx="360000" cy="180000"/>
        </a:xfrm>
        <a:prstGeom prst="flowChartTerminator">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id-ID" sz="1100"/>
        </a:p>
      </xdr:txBody>
    </xdr:sp>
    <xdr:clientData/>
  </xdr:twoCellAnchor>
  <xdr:twoCellAnchor>
    <xdr:from>
      <xdr:col>5</xdr:col>
      <xdr:colOff>216384</xdr:colOff>
      <xdr:row>17</xdr:row>
      <xdr:rowOff>50797</xdr:rowOff>
    </xdr:from>
    <xdr:to>
      <xdr:col>5</xdr:col>
      <xdr:colOff>576384</xdr:colOff>
      <xdr:row>17</xdr:row>
      <xdr:rowOff>250823</xdr:rowOff>
    </xdr:to>
    <xdr:sp macro="" textlink="">
      <xdr:nvSpPr>
        <xdr:cNvPr id="52" name="Rectangle 51">
          <a:extLst>
            <a:ext uri="{FF2B5EF4-FFF2-40B4-BE49-F238E27FC236}">
              <a16:creationId xmlns:a16="http://schemas.microsoft.com/office/drawing/2014/main" id="{C361BD3C-9386-4C3B-A19C-EBF73963235F}"/>
            </a:ext>
          </a:extLst>
        </xdr:cNvPr>
        <xdr:cNvSpPr/>
      </xdr:nvSpPr>
      <xdr:spPr>
        <a:xfrm>
          <a:off x="5064609" y="4794247"/>
          <a:ext cx="360000" cy="200026"/>
        </a:xfrm>
        <a:prstGeom prst="rect">
          <a:avLst/>
        </a:prstGeom>
        <a:no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id-ID"/>
        </a:p>
      </xdr:txBody>
    </xdr:sp>
    <xdr:clientData/>
  </xdr:twoCellAnchor>
  <xdr:twoCellAnchor>
    <xdr:from>
      <xdr:col>6</xdr:col>
      <xdr:colOff>221343</xdr:colOff>
      <xdr:row>14</xdr:row>
      <xdr:rowOff>477232</xdr:rowOff>
    </xdr:from>
    <xdr:to>
      <xdr:col>6</xdr:col>
      <xdr:colOff>581343</xdr:colOff>
      <xdr:row>14</xdr:row>
      <xdr:rowOff>658208</xdr:rowOff>
    </xdr:to>
    <xdr:sp macro="" textlink="">
      <xdr:nvSpPr>
        <xdr:cNvPr id="59" name="Rectangle 58">
          <a:extLst>
            <a:ext uri="{FF2B5EF4-FFF2-40B4-BE49-F238E27FC236}">
              <a16:creationId xmlns:a16="http://schemas.microsoft.com/office/drawing/2014/main" id="{09E7A796-2491-4848-9E99-664F39501632}"/>
            </a:ext>
          </a:extLst>
        </xdr:cNvPr>
        <xdr:cNvSpPr/>
      </xdr:nvSpPr>
      <xdr:spPr>
        <a:xfrm>
          <a:off x="6239953" y="6817311"/>
          <a:ext cx="360000" cy="180976"/>
        </a:xfrm>
        <a:prstGeom prst="rect">
          <a:avLst/>
        </a:prstGeom>
        <a:no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id-ID"/>
        </a:p>
      </xdr:txBody>
    </xdr:sp>
    <xdr:clientData/>
  </xdr:twoCellAnchor>
  <xdr:twoCellAnchor>
    <xdr:from>
      <xdr:col>5</xdr:col>
      <xdr:colOff>215503</xdr:colOff>
      <xdr:row>19</xdr:row>
      <xdr:rowOff>104775</xdr:rowOff>
    </xdr:from>
    <xdr:to>
      <xdr:col>5</xdr:col>
      <xdr:colOff>575503</xdr:colOff>
      <xdr:row>19</xdr:row>
      <xdr:rowOff>296866</xdr:rowOff>
    </xdr:to>
    <xdr:sp macro="" textlink="">
      <xdr:nvSpPr>
        <xdr:cNvPr id="98" name="Rectangle 97">
          <a:extLst>
            <a:ext uri="{FF2B5EF4-FFF2-40B4-BE49-F238E27FC236}">
              <a16:creationId xmlns:a16="http://schemas.microsoft.com/office/drawing/2014/main" id="{37E57B52-BCDE-4248-9D90-E085FCB5D4F5}"/>
            </a:ext>
          </a:extLst>
        </xdr:cNvPr>
        <xdr:cNvSpPr/>
      </xdr:nvSpPr>
      <xdr:spPr>
        <a:xfrm>
          <a:off x="5412582" y="10088166"/>
          <a:ext cx="360000" cy="192091"/>
        </a:xfrm>
        <a:prstGeom prst="rect">
          <a:avLst/>
        </a:prstGeom>
        <a:no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id-ID"/>
        </a:p>
      </xdr:txBody>
    </xdr:sp>
    <xdr:clientData/>
  </xdr:twoCellAnchor>
  <xdr:twoCellAnchor>
    <xdr:from>
      <xdr:col>5</xdr:col>
      <xdr:colOff>395503</xdr:colOff>
      <xdr:row>19</xdr:row>
      <xdr:rowOff>296866</xdr:rowOff>
    </xdr:from>
    <xdr:to>
      <xdr:col>5</xdr:col>
      <xdr:colOff>398128</xdr:colOff>
      <xdr:row>19</xdr:row>
      <xdr:rowOff>566737</xdr:rowOff>
    </xdr:to>
    <xdr:cxnSp macro="">
      <xdr:nvCxnSpPr>
        <xdr:cNvPr id="117" name="Straight Arrow Connector 116">
          <a:extLst>
            <a:ext uri="{FF2B5EF4-FFF2-40B4-BE49-F238E27FC236}">
              <a16:creationId xmlns:a16="http://schemas.microsoft.com/office/drawing/2014/main" id="{85EDA22F-936F-492C-9DB4-CF52FE350A28}"/>
            </a:ext>
          </a:extLst>
        </xdr:cNvPr>
        <xdr:cNvCxnSpPr>
          <a:stCxn id="98" idx="2"/>
          <a:endCxn id="94" idx="0"/>
        </xdr:cNvCxnSpPr>
      </xdr:nvCxnSpPr>
      <xdr:spPr>
        <a:xfrm>
          <a:off x="5592582" y="10280257"/>
          <a:ext cx="2625" cy="269871"/>
        </a:xfrm>
        <a:prstGeom prst="straightConnector1">
          <a:avLst/>
        </a:prstGeom>
        <a:ln w="12700">
          <a:solidFill>
            <a:schemeClr val="tx1"/>
          </a:solidFil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214453</xdr:colOff>
      <xdr:row>18</xdr:row>
      <xdr:rowOff>57150</xdr:rowOff>
    </xdr:from>
    <xdr:to>
      <xdr:col>5</xdr:col>
      <xdr:colOff>574453</xdr:colOff>
      <xdr:row>18</xdr:row>
      <xdr:rowOff>257176</xdr:rowOff>
    </xdr:to>
    <xdr:sp macro="" textlink="">
      <xdr:nvSpPr>
        <xdr:cNvPr id="135" name="Rectangle 134">
          <a:extLst>
            <a:ext uri="{FF2B5EF4-FFF2-40B4-BE49-F238E27FC236}">
              <a16:creationId xmlns:a16="http://schemas.microsoft.com/office/drawing/2014/main" id="{2E59733E-D210-45CB-89FC-06E612EB6884}"/>
            </a:ext>
          </a:extLst>
        </xdr:cNvPr>
        <xdr:cNvSpPr/>
      </xdr:nvSpPr>
      <xdr:spPr>
        <a:xfrm>
          <a:off x="5411532" y="9647635"/>
          <a:ext cx="360000" cy="200026"/>
        </a:xfrm>
        <a:prstGeom prst="rect">
          <a:avLst/>
        </a:prstGeom>
        <a:no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id-ID"/>
        </a:p>
      </xdr:txBody>
    </xdr:sp>
    <xdr:clientData/>
  </xdr:twoCellAnchor>
  <xdr:twoCellAnchor>
    <xdr:from>
      <xdr:col>4</xdr:col>
      <xdr:colOff>270249</xdr:colOff>
      <xdr:row>16</xdr:row>
      <xdr:rowOff>105709</xdr:rowOff>
    </xdr:from>
    <xdr:to>
      <xdr:col>4</xdr:col>
      <xdr:colOff>630249</xdr:colOff>
      <xdr:row>16</xdr:row>
      <xdr:rowOff>305735</xdr:rowOff>
    </xdr:to>
    <xdr:sp macro="" textlink="">
      <xdr:nvSpPr>
        <xdr:cNvPr id="141" name="Rectangle 140">
          <a:extLst>
            <a:ext uri="{FF2B5EF4-FFF2-40B4-BE49-F238E27FC236}">
              <a16:creationId xmlns:a16="http://schemas.microsoft.com/office/drawing/2014/main" id="{7F754E29-B31A-4514-A9A4-D86D02E2B03D}"/>
            </a:ext>
          </a:extLst>
        </xdr:cNvPr>
        <xdr:cNvSpPr/>
      </xdr:nvSpPr>
      <xdr:spPr>
        <a:xfrm>
          <a:off x="4640543" y="7344709"/>
          <a:ext cx="360000" cy="200026"/>
        </a:xfrm>
        <a:prstGeom prst="rect">
          <a:avLst/>
        </a:prstGeom>
        <a:no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id-ID"/>
        </a:p>
      </xdr:txBody>
    </xdr:sp>
    <xdr:clientData/>
  </xdr:twoCellAnchor>
  <xdr:twoCellAnchor>
    <xdr:from>
      <xdr:col>4</xdr:col>
      <xdr:colOff>450250</xdr:colOff>
      <xdr:row>15</xdr:row>
      <xdr:rowOff>247649</xdr:rowOff>
    </xdr:from>
    <xdr:to>
      <xdr:col>5</xdr:col>
      <xdr:colOff>241301</xdr:colOff>
      <xdr:row>16</xdr:row>
      <xdr:rowOff>105708</xdr:rowOff>
    </xdr:to>
    <xdr:cxnSp macro="">
      <xdr:nvCxnSpPr>
        <xdr:cNvPr id="53" name="Elbow Connector 12">
          <a:extLst>
            <a:ext uri="{FF2B5EF4-FFF2-40B4-BE49-F238E27FC236}">
              <a16:creationId xmlns:a16="http://schemas.microsoft.com/office/drawing/2014/main" id="{AC83FD8D-C207-4A09-932B-17CF1868EA6A}"/>
            </a:ext>
          </a:extLst>
        </xdr:cNvPr>
        <xdr:cNvCxnSpPr>
          <a:cxnSpLocks/>
          <a:stCxn id="7" idx="1"/>
          <a:endCxn id="141" idx="0"/>
        </xdr:cNvCxnSpPr>
      </xdr:nvCxnSpPr>
      <xdr:spPr>
        <a:xfrm rot="10800000" flipV="1">
          <a:off x="4820544" y="6713443"/>
          <a:ext cx="609081" cy="631265"/>
        </a:xfrm>
        <a:prstGeom prst="bentConnector2">
          <a:avLst/>
        </a:prstGeom>
        <a:ln w="12700">
          <a:solidFill>
            <a:schemeClr val="tx1"/>
          </a:solidFill>
          <a:headEnd type="none" w="med" len="med"/>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450249</xdr:colOff>
      <xdr:row>16</xdr:row>
      <xdr:rowOff>305735</xdr:rowOff>
    </xdr:from>
    <xdr:to>
      <xdr:col>5</xdr:col>
      <xdr:colOff>396384</xdr:colOff>
      <xdr:row>17</xdr:row>
      <xdr:rowOff>50797</xdr:rowOff>
    </xdr:to>
    <xdr:cxnSp macro="">
      <xdr:nvCxnSpPr>
        <xdr:cNvPr id="57" name="Elbow Connector 12">
          <a:extLst>
            <a:ext uri="{FF2B5EF4-FFF2-40B4-BE49-F238E27FC236}">
              <a16:creationId xmlns:a16="http://schemas.microsoft.com/office/drawing/2014/main" id="{906C6F1A-9183-4088-9B3D-C7DDE70389DF}"/>
            </a:ext>
          </a:extLst>
        </xdr:cNvPr>
        <xdr:cNvCxnSpPr>
          <a:cxnSpLocks/>
          <a:stCxn id="141" idx="2"/>
          <a:endCxn id="52" idx="0"/>
        </xdr:cNvCxnSpPr>
      </xdr:nvCxnSpPr>
      <xdr:spPr>
        <a:xfrm rot="16200000" flipH="1">
          <a:off x="5015630" y="8420512"/>
          <a:ext cx="388000" cy="767666"/>
        </a:xfrm>
        <a:prstGeom prst="bentConnector3">
          <a:avLst>
            <a:gd name="adj1" fmla="val 50000"/>
          </a:avLst>
        </a:prstGeom>
        <a:ln w="12700">
          <a:solidFill>
            <a:schemeClr val="tx1"/>
          </a:solidFill>
          <a:headEnd type="none" w="med" len="med"/>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219802</xdr:colOff>
      <xdr:row>13</xdr:row>
      <xdr:rowOff>90304</xdr:rowOff>
    </xdr:from>
    <xdr:to>
      <xdr:col>7</xdr:col>
      <xdr:colOff>579802</xdr:colOff>
      <xdr:row>13</xdr:row>
      <xdr:rowOff>271280</xdr:rowOff>
    </xdr:to>
    <xdr:sp macro="" textlink="">
      <xdr:nvSpPr>
        <xdr:cNvPr id="61" name="Rectangle 60">
          <a:extLst>
            <a:ext uri="{FF2B5EF4-FFF2-40B4-BE49-F238E27FC236}">
              <a16:creationId xmlns:a16="http://schemas.microsoft.com/office/drawing/2014/main" id="{19604F45-3AC8-47AC-BB74-20E7774461BB}"/>
            </a:ext>
          </a:extLst>
        </xdr:cNvPr>
        <xdr:cNvSpPr/>
      </xdr:nvSpPr>
      <xdr:spPr>
        <a:xfrm>
          <a:off x="7059943" y="5668383"/>
          <a:ext cx="360000" cy="180976"/>
        </a:xfrm>
        <a:prstGeom prst="rect">
          <a:avLst/>
        </a:prstGeom>
        <a:no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id-ID"/>
        </a:p>
      </xdr:txBody>
    </xdr:sp>
    <xdr:clientData/>
  </xdr:twoCellAnchor>
  <xdr:twoCellAnchor>
    <xdr:from>
      <xdr:col>6</xdr:col>
      <xdr:colOff>632236</xdr:colOff>
      <xdr:row>12</xdr:row>
      <xdr:rowOff>245785</xdr:rowOff>
    </xdr:from>
    <xdr:to>
      <xdr:col>7</xdr:col>
      <xdr:colOff>399802</xdr:colOff>
      <xdr:row>13</xdr:row>
      <xdr:rowOff>90304</xdr:rowOff>
    </xdr:to>
    <xdr:cxnSp macro="">
      <xdr:nvCxnSpPr>
        <xdr:cNvPr id="62" name="Elbow Connector 12">
          <a:extLst>
            <a:ext uri="{FF2B5EF4-FFF2-40B4-BE49-F238E27FC236}">
              <a16:creationId xmlns:a16="http://schemas.microsoft.com/office/drawing/2014/main" id="{A0D4EC7B-A0D1-4C2A-B6C4-AF9F120CABC0}"/>
            </a:ext>
          </a:extLst>
        </xdr:cNvPr>
        <xdr:cNvCxnSpPr>
          <a:cxnSpLocks/>
          <a:stCxn id="14" idx="3"/>
          <a:endCxn id="61" idx="0"/>
        </xdr:cNvCxnSpPr>
      </xdr:nvCxnSpPr>
      <xdr:spPr>
        <a:xfrm>
          <a:off x="6650846" y="2817535"/>
          <a:ext cx="589097" cy="2850848"/>
        </a:xfrm>
        <a:prstGeom prst="bentConnector2">
          <a:avLst/>
        </a:prstGeom>
        <a:ln w="12700">
          <a:solidFill>
            <a:schemeClr val="tx1"/>
          </a:solidFill>
          <a:headEnd type="none" w="med" len="med"/>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401343</xdr:colOff>
      <xdr:row>14</xdr:row>
      <xdr:rowOff>260259</xdr:rowOff>
    </xdr:from>
    <xdr:to>
      <xdr:col>7</xdr:col>
      <xdr:colOff>402781</xdr:colOff>
      <xdr:row>14</xdr:row>
      <xdr:rowOff>477233</xdr:rowOff>
    </xdr:to>
    <xdr:cxnSp macro="">
      <xdr:nvCxnSpPr>
        <xdr:cNvPr id="67" name="Elbow Connector 12">
          <a:extLst>
            <a:ext uri="{FF2B5EF4-FFF2-40B4-BE49-F238E27FC236}">
              <a16:creationId xmlns:a16="http://schemas.microsoft.com/office/drawing/2014/main" id="{E9F95632-9F48-432C-88F8-BE2927F41FA5}"/>
            </a:ext>
          </a:extLst>
        </xdr:cNvPr>
        <xdr:cNvCxnSpPr>
          <a:cxnSpLocks/>
          <a:stCxn id="39" idx="2"/>
          <a:endCxn id="59" idx="0"/>
        </xdr:cNvCxnSpPr>
      </xdr:nvCxnSpPr>
      <xdr:spPr>
        <a:xfrm rot="5400000">
          <a:off x="6722951" y="6297340"/>
          <a:ext cx="216974" cy="822969"/>
        </a:xfrm>
        <a:prstGeom prst="bentConnector3">
          <a:avLst>
            <a:gd name="adj1" fmla="val 50000"/>
          </a:avLst>
        </a:prstGeom>
        <a:ln w="12700">
          <a:solidFill>
            <a:schemeClr val="tx1"/>
          </a:solidFill>
          <a:headEnd type="none" w="med" len="med"/>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209550</xdr:colOff>
      <xdr:row>19</xdr:row>
      <xdr:rowOff>104775</xdr:rowOff>
    </xdr:from>
    <xdr:to>
      <xdr:col>7</xdr:col>
      <xdr:colOff>569550</xdr:colOff>
      <xdr:row>19</xdr:row>
      <xdr:rowOff>304801</xdr:rowOff>
    </xdr:to>
    <xdr:sp macro="" textlink="">
      <xdr:nvSpPr>
        <xdr:cNvPr id="76" name="Rectangle 75">
          <a:extLst>
            <a:ext uri="{FF2B5EF4-FFF2-40B4-BE49-F238E27FC236}">
              <a16:creationId xmlns:a16="http://schemas.microsoft.com/office/drawing/2014/main" id="{555DC19F-273F-44C1-9695-19F8C2A75162}"/>
            </a:ext>
          </a:extLst>
        </xdr:cNvPr>
        <xdr:cNvSpPr/>
      </xdr:nvSpPr>
      <xdr:spPr>
        <a:xfrm>
          <a:off x="7049691" y="10088166"/>
          <a:ext cx="360000" cy="200026"/>
        </a:xfrm>
        <a:prstGeom prst="rect">
          <a:avLst/>
        </a:prstGeom>
        <a:noFill/>
        <a:ln w="12700">
          <a:solidFill>
            <a:schemeClr val="tx1"/>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id-ID"/>
        </a:p>
      </xdr:txBody>
    </xdr:sp>
    <xdr:clientData/>
  </xdr:twoCellAnchor>
  <xdr:twoCellAnchor>
    <xdr:from>
      <xdr:col>5</xdr:col>
      <xdr:colOff>575503</xdr:colOff>
      <xdr:row>19</xdr:row>
      <xdr:rowOff>200821</xdr:rowOff>
    </xdr:from>
    <xdr:to>
      <xdr:col>7</xdr:col>
      <xdr:colOff>209550</xdr:colOff>
      <xdr:row>19</xdr:row>
      <xdr:rowOff>204788</xdr:rowOff>
    </xdr:to>
    <xdr:cxnSp macro="">
      <xdr:nvCxnSpPr>
        <xdr:cNvPr id="78" name="Straight Arrow Connector 77">
          <a:extLst>
            <a:ext uri="{FF2B5EF4-FFF2-40B4-BE49-F238E27FC236}">
              <a16:creationId xmlns:a16="http://schemas.microsoft.com/office/drawing/2014/main" id="{1280B846-1368-484F-80CA-D21209985089}"/>
            </a:ext>
          </a:extLst>
        </xdr:cNvPr>
        <xdr:cNvCxnSpPr>
          <a:cxnSpLocks/>
          <a:stCxn id="98" idx="3"/>
          <a:endCxn id="76" idx="1"/>
        </xdr:cNvCxnSpPr>
      </xdr:nvCxnSpPr>
      <xdr:spPr>
        <a:xfrm>
          <a:off x="5772582" y="10184212"/>
          <a:ext cx="1277109" cy="3967"/>
        </a:xfrm>
        <a:prstGeom prst="straightConnector1">
          <a:avLst/>
        </a:prstGeom>
        <a:ln w="12700">
          <a:solidFill>
            <a:schemeClr val="tx1"/>
          </a:solidFill>
          <a:headEnd type="none" w="med" len="med"/>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411961</xdr:colOff>
      <xdr:row>11</xdr:row>
      <xdr:rowOff>246675</xdr:rowOff>
    </xdr:from>
    <xdr:to>
      <xdr:col>6</xdr:col>
      <xdr:colOff>452236</xdr:colOff>
      <xdr:row>12</xdr:row>
      <xdr:rowOff>155297</xdr:rowOff>
    </xdr:to>
    <xdr:cxnSp macro="">
      <xdr:nvCxnSpPr>
        <xdr:cNvPr id="4" name="Elbow Connector 12">
          <a:extLst>
            <a:ext uri="{FF2B5EF4-FFF2-40B4-BE49-F238E27FC236}">
              <a16:creationId xmlns:a16="http://schemas.microsoft.com/office/drawing/2014/main" id="{D137B246-1498-49B7-B732-97AFBFC76273}"/>
            </a:ext>
          </a:extLst>
        </xdr:cNvPr>
        <xdr:cNvCxnSpPr>
          <a:cxnSpLocks/>
          <a:stCxn id="48" idx="2"/>
          <a:endCxn id="14" idx="0"/>
        </xdr:cNvCxnSpPr>
      </xdr:nvCxnSpPr>
      <xdr:spPr>
        <a:xfrm rot="16200000" flipH="1">
          <a:off x="5803383" y="2071842"/>
          <a:ext cx="452108" cy="858304"/>
        </a:xfrm>
        <a:prstGeom prst="bentConnector3">
          <a:avLst>
            <a:gd name="adj1" fmla="val 50000"/>
          </a:avLst>
        </a:prstGeom>
        <a:ln w="12700">
          <a:solidFill>
            <a:schemeClr val="tx1"/>
          </a:solidFill>
          <a:headEnd type="none" w="med" len="med"/>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241300</xdr:colOff>
      <xdr:row>15</xdr:row>
      <xdr:rowOff>101600</xdr:rowOff>
    </xdr:from>
    <xdr:to>
      <xdr:col>5</xdr:col>
      <xdr:colOff>571500</xdr:colOff>
      <xdr:row>15</xdr:row>
      <xdr:rowOff>393700</xdr:rowOff>
    </xdr:to>
    <xdr:sp macro="" textlink="">
      <xdr:nvSpPr>
        <xdr:cNvPr id="7" name="Diamond 6">
          <a:extLst>
            <a:ext uri="{FF2B5EF4-FFF2-40B4-BE49-F238E27FC236}">
              <a16:creationId xmlns:a16="http://schemas.microsoft.com/office/drawing/2014/main" id="{4B40DB7B-5D9A-3030-7E74-908C320BFD83}"/>
            </a:ext>
          </a:extLst>
        </xdr:cNvPr>
        <xdr:cNvSpPr/>
      </xdr:nvSpPr>
      <xdr:spPr>
        <a:xfrm>
          <a:off x="6045200" y="5543550"/>
          <a:ext cx="330200" cy="292100"/>
        </a:xfrm>
        <a:prstGeom prst="diamond">
          <a:avLst/>
        </a:prstGeom>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D" sz="1100"/>
        </a:p>
      </xdr:txBody>
    </xdr:sp>
    <xdr:clientData/>
  </xdr:twoCellAnchor>
  <xdr:twoCellAnchor>
    <xdr:from>
      <xdr:col>4</xdr:col>
      <xdr:colOff>433668</xdr:colOff>
      <xdr:row>15</xdr:row>
      <xdr:rowOff>183030</xdr:rowOff>
    </xdr:from>
    <xdr:to>
      <xdr:col>5</xdr:col>
      <xdr:colOff>34738</xdr:colOff>
      <xdr:row>15</xdr:row>
      <xdr:rowOff>487830</xdr:rowOff>
    </xdr:to>
    <xdr:sp macro="" textlink="">
      <xdr:nvSpPr>
        <xdr:cNvPr id="10" name="Rectangle 9">
          <a:extLst>
            <a:ext uri="{FF2B5EF4-FFF2-40B4-BE49-F238E27FC236}">
              <a16:creationId xmlns:a16="http://schemas.microsoft.com/office/drawing/2014/main" id="{4CCF05BE-9C2B-4FB8-ACF7-BA3FB6D9CBF2}"/>
            </a:ext>
          </a:extLst>
        </xdr:cNvPr>
        <xdr:cNvSpPr/>
      </xdr:nvSpPr>
      <xdr:spPr>
        <a:xfrm>
          <a:off x="4803962" y="6648824"/>
          <a:ext cx="419100" cy="304800"/>
        </a:xfrm>
        <a:prstGeom prst="rect">
          <a:avLst/>
        </a:prstGeom>
        <a:noFill/>
        <a:ln w="12700">
          <a:no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r>
            <a:rPr lang="en-US"/>
            <a:t>Y</a:t>
          </a:r>
          <a:r>
            <a:rPr lang="en-US">
              <a:solidFill>
                <a:schemeClr val="tx1"/>
              </a:solidFill>
            </a:rPr>
            <a:t>Y</a:t>
          </a:r>
          <a:r>
            <a:rPr lang="en-US" sz="1000">
              <a:solidFill>
                <a:schemeClr val="tx1"/>
              </a:solidFill>
            </a:rPr>
            <a:t>a</a:t>
          </a:r>
          <a:endParaRPr lang="id-ID" sz="800">
            <a:solidFill>
              <a:schemeClr val="tx1"/>
            </a:solidFill>
          </a:endParaRPr>
        </a:p>
      </xdr:txBody>
    </xdr:sp>
    <xdr:clientData/>
  </xdr:twoCellAnchor>
  <xdr:twoCellAnchor>
    <xdr:from>
      <xdr:col>5</xdr:col>
      <xdr:colOff>571500</xdr:colOff>
      <xdr:row>14</xdr:row>
      <xdr:rowOff>567720</xdr:rowOff>
    </xdr:from>
    <xdr:to>
      <xdr:col>6</xdr:col>
      <xdr:colOff>581343</xdr:colOff>
      <xdr:row>15</xdr:row>
      <xdr:rowOff>247650</xdr:rowOff>
    </xdr:to>
    <xdr:cxnSp macro="">
      <xdr:nvCxnSpPr>
        <xdr:cNvPr id="11" name="Elbow Connector 12">
          <a:extLst>
            <a:ext uri="{FF2B5EF4-FFF2-40B4-BE49-F238E27FC236}">
              <a16:creationId xmlns:a16="http://schemas.microsoft.com/office/drawing/2014/main" id="{5D307B5E-B6C2-44F9-A8F2-5B2D80056E85}"/>
            </a:ext>
          </a:extLst>
        </xdr:cNvPr>
        <xdr:cNvCxnSpPr>
          <a:cxnSpLocks/>
          <a:stCxn id="7" idx="3"/>
          <a:endCxn id="59" idx="3"/>
        </xdr:cNvCxnSpPr>
      </xdr:nvCxnSpPr>
      <xdr:spPr>
        <a:xfrm flipV="1">
          <a:off x="5768579" y="6907799"/>
          <a:ext cx="831374" cy="614570"/>
        </a:xfrm>
        <a:prstGeom prst="bentConnector3">
          <a:avLst>
            <a:gd name="adj1" fmla="val 127497"/>
          </a:avLst>
        </a:prstGeom>
        <a:ln w="12700">
          <a:solidFill>
            <a:schemeClr val="tx1"/>
          </a:solidFill>
          <a:headEnd type="none" w="med" len="med"/>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816161</xdr:colOff>
      <xdr:row>15</xdr:row>
      <xdr:rowOff>210111</xdr:rowOff>
    </xdr:from>
    <xdr:to>
      <xdr:col>6</xdr:col>
      <xdr:colOff>657411</xdr:colOff>
      <xdr:row>15</xdr:row>
      <xdr:rowOff>492312</xdr:rowOff>
    </xdr:to>
    <xdr:sp macro="" textlink="">
      <xdr:nvSpPr>
        <xdr:cNvPr id="15" name="Rectangle 14">
          <a:extLst>
            <a:ext uri="{FF2B5EF4-FFF2-40B4-BE49-F238E27FC236}">
              <a16:creationId xmlns:a16="http://schemas.microsoft.com/office/drawing/2014/main" id="{BBB944AC-728D-4AEB-A8AE-410C3923D2FE}"/>
            </a:ext>
          </a:extLst>
        </xdr:cNvPr>
        <xdr:cNvSpPr/>
      </xdr:nvSpPr>
      <xdr:spPr>
        <a:xfrm>
          <a:off x="6004485" y="6675905"/>
          <a:ext cx="659279" cy="282201"/>
        </a:xfrm>
        <a:prstGeom prst="rect">
          <a:avLst/>
        </a:prstGeom>
        <a:noFill/>
        <a:ln w="12700">
          <a:no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r>
            <a:rPr lang="en-US">
              <a:solidFill>
                <a:schemeClr val="tx1"/>
              </a:solidFill>
            </a:rPr>
            <a:t>Tidak</a:t>
          </a:r>
          <a:endParaRPr lang="id-ID" sz="800">
            <a:solidFill>
              <a:schemeClr val="tx1"/>
            </a:solidFill>
          </a:endParaRPr>
        </a:p>
      </xdr:txBody>
    </xdr:sp>
    <xdr:clientData/>
  </xdr:twoCellAnchor>
  <xdr:twoCellAnchor>
    <xdr:from>
      <xdr:col>5</xdr:col>
      <xdr:colOff>406400</xdr:colOff>
      <xdr:row>14</xdr:row>
      <xdr:rowOff>658208</xdr:rowOff>
    </xdr:from>
    <xdr:to>
      <xdr:col>6</xdr:col>
      <xdr:colOff>401343</xdr:colOff>
      <xdr:row>15</xdr:row>
      <xdr:rowOff>101600</xdr:rowOff>
    </xdr:to>
    <xdr:cxnSp macro="">
      <xdr:nvCxnSpPr>
        <xdr:cNvPr id="21" name="Elbow Connector 12">
          <a:extLst>
            <a:ext uri="{FF2B5EF4-FFF2-40B4-BE49-F238E27FC236}">
              <a16:creationId xmlns:a16="http://schemas.microsoft.com/office/drawing/2014/main" id="{9C0D5FF5-803C-4BDD-8B75-6ED33BFC0901}"/>
            </a:ext>
          </a:extLst>
        </xdr:cNvPr>
        <xdr:cNvCxnSpPr>
          <a:cxnSpLocks/>
          <a:stCxn id="59" idx="2"/>
          <a:endCxn id="7" idx="0"/>
        </xdr:cNvCxnSpPr>
      </xdr:nvCxnSpPr>
      <xdr:spPr>
        <a:xfrm rot="5400000">
          <a:off x="5822700" y="6779066"/>
          <a:ext cx="378032" cy="816474"/>
        </a:xfrm>
        <a:prstGeom prst="bentConnector3">
          <a:avLst>
            <a:gd name="adj1" fmla="val 50000"/>
          </a:avLst>
        </a:prstGeom>
        <a:ln w="12700">
          <a:solidFill>
            <a:schemeClr val="tx1"/>
          </a:solidFill>
          <a:headEnd type="none" w="med" len="med"/>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303960</xdr:colOff>
      <xdr:row>13</xdr:row>
      <xdr:rowOff>518623</xdr:rowOff>
    </xdr:from>
    <xdr:to>
      <xdr:col>7</xdr:col>
      <xdr:colOff>494460</xdr:colOff>
      <xdr:row>13</xdr:row>
      <xdr:rowOff>709123</xdr:rowOff>
    </xdr:to>
    <xdr:sp macro="" textlink="">
      <xdr:nvSpPr>
        <xdr:cNvPr id="19" name="Flowchart: Off-page Connector 18">
          <a:extLst>
            <a:ext uri="{FF2B5EF4-FFF2-40B4-BE49-F238E27FC236}">
              <a16:creationId xmlns:a16="http://schemas.microsoft.com/office/drawing/2014/main" id="{7471A1F4-653D-411F-852F-2972023B861D}"/>
            </a:ext>
          </a:extLst>
        </xdr:cNvPr>
        <xdr:cNvSpPr/>
      </xdr:nvSpPr>
      <xdr:spPr>
        <a:xfrm>
          <a:off x="7144101" y="6096702"/>
          <a:ext cx="190500" cy="190500"/>
        </a:xfrm>
        <a:prstGeom prst="flowChartOffpageConnec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307531</xdr:colOff>
      <xdr:row>14</xdr:row>
      <xdr:rowOff>69758</xdr:rowOff>
    </xdr:from>
    <xdr:to>
      <xdr:col>7</xdr:col>
      <xdr:colOff>498031</xdr:colOff>
      <xdr:row>14</xdr:row>
      <xdr:rowOff>260258</xdr:rowOff>
    </xdr:to>
    <xdr:sp macro="" textlink="">
      <xdr:nvSpPr>
        <xdr:cNvPr id="39" name="Flowchart: Off-page Connector 38">
          <a:extLst>
            <a:ext uri="{FF2B5EF4-FFF2-40B4-BE49-F238E27FC236}">
              <a16:creationId xmlns:a16="http://schemas.microsoft.com/office/drawing/2014/main" id="{E27A3CE3-FB9F-4D62-B9B9-95DF9D252A59}"/>
            </a:ext>
          </a:extLst>
        </xdr:cNvPr>
        <xdr:cNvSpPr/>
      </xdr:nvSpPr>
      <xdr:spPr>
        <a:xfrm>
          <a:off x="7147672" y="6409837"/>
          <a:ext cx="190500" cy="190500"/>
        </a:xfrm>
        <a:prstGeom prst="flowChartOffpageConnec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399210</xdr:colOff>
      <xdr:row>13</xdr:row>
      <xdr:rowOff>271280</xdr:rowOff>
    </xdr:from>
    <xdr:to>
      <xdr:col>7</xdr:col>
      <xdr:colOff>399802</xdr:colOff>
      <xdr:row>13</xdr:row>
      <xdr:rowOff>518623</xdr:rowOff>
    </xdr:to>
    <xdr:cxnSp macro="">
      <xdr:nvCxnSpPr>
        <xdr:cNvPr id="49" name="Elbow Connector 12">
          <a:extLst>
            <a:ext uri="{FF2B5EF4-FFF2-40B4-BE49-F238E27FC236}">
              <a16:creationId xmlns:a16="http://schemas.microsoft.com/office/drawing/2014/main" id="{35E40CDF-4719-45FA-8B55-F3311FF1DAE8}"/>
            </a:ext>
          </a:extLst>
        </xdr:cNvPr>
        <xdr:cNvCxnSpPr>
          <a:cxnSpLocks/>
          <a:stCxn id="61" idx="2"/>
          <a:endCxn id="19" idx="0"/>
        </xdr:cNvCxnSpPr>
      </xdr:nvCxnSpPr>
      <xdr:spPr>
        <a:xfrm flipH="1">
          <a:off x="7239351" y="5849359"/>
          <a:ext cx="592" cy="247343"/>
        </a:xfrm>
        <a:prstGeom prst="straightConnector1">
          <a:avLst/>
        </a:prstGeom>
        <a:ln w="12700">
          <a:solidFill>
            <a:schemeClr val="tx1"/>
          </a:solidFill>
          <a:headEnd type="none" w="med" len="med"/>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394453</xdr:colOff>
      <xdr:row>17</xdr:row>
      <xdr:rowOff>250823</xdr:rowOff>
    </xdr:from>
    <xdr:to>
      <xdr:col>5</xdr:col>
      <xdr:colOff>396384</xdr:colOff>
      <xdr:row>18</xdr:row>
      <xdr:rowOff>57150</xdr:rowOff>
    </xdr:to>
    <xdr:cxnSp macro="">
      <xdr:nvCxnSpPr>
        <xdr:cNvPr id="56" name="Straight Arrow Connector 55">
          <a:extLst>
            <a:ext uri="{FF2B5EF4-FFF2-40B4-BE49-F238E27FC236}">
              <a16:creationId xmlns:a16="http://schemas.microsoft.com/office/drawing/2014/main" id="{0C4BD0B3-D1C7-4B06-B1AA-7BC73B54B415}"/>
            </a:ext>
          </a:extLst>
        </xdr:cNvPr>
        <xdr:cNvCxnSpPr>
          <a:stCxn id="52" idx="2"/>
          <a:endCxn id="135" idx="0"/>
        </xdr:cNvCxnSpPr>
      </xdr:nvCxnSpPr>
      <xdr:spPr>
        <a:xfrm flipH="1">
          <a:off x="5591532" y="9198371"/>
          <a:ext cx="1931" cy="449264"/>
        </a:xfrm>
        <a:prstGeom prst="straightConnector1">
          <a:avLst/>
        </a:prstGeom>
        <a:ln w="12700">
          <a:solidFill>
            <a:schemeClr val="tx1"/>
          </a:solidFil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394453</xdr:colOff>
      <xdr:row>18</xdr:row>
      <xdr:rowOff>257176</xdr:rowOff>
    </xdr:from>
    <xdr:to>
      <xdr:col>5</xdr:col>
      <xdr:colOff>395503</xdr:colOff>
      <xdr:row>19</xdr:row>
      <xdr:rowOff>104775</xdr:rowOff>
    </xdr:to>
    <xdr:cxnSp macro="">
      <xdr:nvCxnSpPr>
        <xdr:cNvPr id="60" name="Straight Arrow Connector 59">
          <a:extLst>
            <a:ext uri="{FF2B5EF4-FFF2-40B4-BE49-F238E27FC236}">
              <a16:creationId xmlns:a16="http://schemas.microsoft.com/office/drawing/2014/main" id="{2B4FA11C-E830-400E-8483-D674DFF9A964}"/>
            </a:ext>
          </a:extLst>
        </xdr:cNvPr>
        <xdr:cNvCxnSpPr>
          <a:stCxn id="135" idx="2"/>
          <a:endCxn id="98" idx="0"/>
        </xdr:cNvCxnSpPr>
      </xdr:nvCxnSpPr>
      <xdr:spPr>
        <a:xfrm>
          <a:off x="5591532" y="9847661"/>
          <a:ext cx="1050" cy="240505"/>
        </a:xfrm>
        <a:prstGeom prst="straightConnector1">
          <a:avLst/>
        </a:prstGeom>
        <a:ln w="12700">
          <a:solidFill>
            <a:schemeClr val="tx1"/>
          </a:solidFil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83AB1-BE9E-4F47-BE7E-60571269F353}">
  <sheetPr>
    <pageSetUpPr fitToPage="1"/>
  </sheetPr>
  <dimension ref="E21:R37"/>
  <sheetViews>
    <sheetView tabSelected="1" view="pageBreakPreview" zoomScale="60" zoomScaleNormal="80" workbookViewId="0">
      <selection activeCell="R8" sqref="R8"/>
    </sheetView>
  </sheetViews>
  <sheetFormatPr defaultColWidth="9.19921875" defaultRowHeight="12.75" x14ac:dyDescent="0.35"/>
  <cols>
    <col min="1" max="1" width="9.19921875" style="5"/>
    <col min="2" max="9" width="4.19921875" style="5" customWidth="1"/>
    <col min="10" max="17" width="9.19921875" style="5"/>
    <col min="18" max="18" width="22.796875" style="5" customWidth="1"/>
    <col min="19" max="16384" width="9.19921875" style="5"/>
  </cols>
  <sheetData>
    <row r="21" spans="5:18" ht="20.65" x14ac:dyDescent="0.6">
      <c r="E21" s="70" t="s">
        <v>0</v>
      </c>
      <c r="F21" s="70"/>
      <c r="G21" s="70"/>
      <c r="H21" s="70"/>
      <c r="I21" s="70"/>
      <c r="J21" s="70"/>
      <c r="K21" s="70"/>
      <c r="L21" s="70"/>
      <c r="M21" s="70"/>
      <c r="N21" s="70"/>
      <c r="O21" s="70"/>
      <c r="P21" s="70"/>
      <c r="Q21" s="70"/>
      <c r="R21" s="70"/>
    </row>
    <row r="22" spans="5:18" ht="20" customHeight="1" x14ac:dyDescent="0.6">
      <c r="E22" s="73" t="s">
        <v>106</v>
      </c>
      <c r="F22" s="73"/>
      <c r="G22" s="73"/>
      <c r="H22" s="73"/>
      <c r="I22" s="73"/>
      <c r="J22" s="73"/>
      <c r="K22" s="73"/>
      <c r="L22" s="73"/>
      <c r="M22" s="73"/>
      <c r="N22" s="73"/>
      <c r="O22" s="73"/>
      <c r="P22" s="73"/>
      <c r="Q22" s="73"/>
      <c r="R22" s="73"/>
    </row>
    <row r="23" spans="5:18" ht="22.5" x14ac:dyDescent="0.6">
      <c r="E23" s="71" t="s">
        <v>92</v>
      </c>
      <c r="F23" s="71"/>
      <c r="G23" s="71"/>
      <c r="H23" s="71"/>
      <c r="I23" s="71"/>
      <c r="J23" s="71"/>
      <c r="K23" s="71"/>
      <c r="L23" s="71"/>
      <c r="M23" s="71"/>
      <c r="N23" s="71"/>
      <c r="O23" s="71"/>
      <c r="P23" s="71"/>
      <c r="Q23" s="71"/>
      <c r="R23" s="71"/>
    </row>
    <row r="26" spans="5:18" ht="20.65" x14ac:dyDescent="0.6">
      <c r="E26" s="70" t="s">
        <v>90</v>
      </c>
      <c r="F26" s="70"/>
      <c r="G26" s="70"/>
      <c r="H26" s="70"/>
      <c r="I26" s="70"/>
      <c r="J26" s="70"/>
      <c r="K26" s="70"/>
      <c r="L26" s="70"/>
      <c r="M26" s="70"/>
      <c r="N26" s="70"/>
      <c r="O26" s="70"/>
      <c r="P26" s="70"/>
      <c r="Q26" s="70"/>
      <c r="R26" s="70"/>
    </row>
    <row r="27" spans="5:18" ht="14.25" customHeight="1" x14ac:dyDescent="0.4">
      <c r="E27" s="72" t="s">
        <v>91</v>
      </c>
      <c r="F27" s="72"/>
      <c r="G27" s="72"/>
      <c r="H27" s="72"/>
      <c r="I27" s="72"/>
      <c r="J27" s="72"/>
      <c r="K27" s="72"/>
      <c r="L27" s="72"/>
      <c r="M27" s="72"/>
      <c r="N27" s="72"/>
      <c r="O27" s="72"/>
      <c r="P27" s="72"/>
      <c r="Q27" s="72"/>
      <c r="R27" s="72"/>
    </row>
    <row r="30" spans="5:18" ht="21.75" customHeight="1" x14ac:dyDescent="0.6">
      <c r="E30" s="70">
        <v>2024</v>
      </c>
      <c r="F30" s="70"/>
      <c r="G30" s="70"/>
      <c r="H30" s="70"/>
      <c r="I30" s="70"/>
      <c r="J30" s="70"/>
      <c r="K30" s="70"/>
      <c r="L30" s="70"/>
      <c r="M30" s="70"/>
      <c r="N30" s="70"/>
      <c r="O30" s="70"/>
      <c r="P30" s="70"/>
      <c r="Q30" s="70"/>
      <c r="R30" s="70"/>
    </row>
    <row r="33" spans="5:18" ht="15.4" customHeight="1" x14ac:dyDescent="0.4">
      <c r="E33" s="74" t="s">
        <v>1</v>
      </c>
      <c r="F33" s="74"/>
      <c r="G33" s="74"/>
      <c r="H33" s="74"/>
      <c r="I33" s="74"/>
      <c r="J33" s="74"/>
      <c r="K33" s="74"/>
      <c r="L33" s="74"/>
      <c r="M33" s="74"/>
      <c r="N33" s="74"/>
      <c r="O33" s="74"/>
      <c r="P33" s="74"/>
      <c r="Q33" s="74"/>
      <c r="R33" s="74"/>
    </row>
    <row r="34" spans="5:18" ht="15.4" customHeight="1" x14ac:dyDescent="0.4">
      <c r="E34" s="74" t="s">
        <v>2</v>
      </c>
      <c r="F34" s="74"/>
      <c r="G34" s="74"/>
      <c r="H34" s="74"/>
      <c r="I34" s="74"/>
      <c r="J34" s="74"/>
      <c r="K34" s="74"/>
      <c r="L34" s="74"/>
      <c r="M34" s="74"/>
      <c r="N34" s="74"/>
      <c r="O34" s="74"/>
      <c r="P34" s="74"/>
      <c r="Q34" s="74"/>
      <c r="R34" s="74"/>
    </row>
    <row r="35" spans="5:18" ht="13.5" x14ac:dyDescent="0.35">
      <c r="J35" s="56"/>
      <c r="K35" s="56"/>
      <c r="L35" s="56"/>
      <c r="M35" s="56"/>
      <c r="N35" s="56"/>
      <c r="O35" s="56"/>
      <c r="P35" s="56"/>
      <c r="Q35" s="56"/>
      <c r="R35" s="56"/>
    </row>
    <row r="36" spans="5:18" ht="13.5" x14ac:dyDescent="0.35">
      <c r="J36" s="56"/>
      <c r="K36" s="56"/>
      <c r="L36" s="56"/>
      <c r="M36" s="56"/>
      <c r="N36" s="56"/>
      <c r="O36" s="56"/>
      <c r="P36" s="56"/>
      <c r="Q36" s="56"/>
      <c r="R36" s="56"/>
    </row>
    <row r="37" spans="5:18" ht="13.5" x14ac:dyDescent="0.35">
      <c r="J37" s="56"/>
      <c r="K37" s="56"/>
      <c r="L37" s="56"/>
      <c r="M37" s="56"/>
      <c r="N37" s="56"/>
      <c r="O37" s="56"/>
      <c r="P37" s="56"/>
      <c r="Q37" s="56"/>
      <c r="R37" s="56"/>
    </row>
  </sheetData>
  <mergeCells count="8">
    <mergeCell ref="E33:R33"/>
    <mergeCell ref="E34:R34"/>
    <mergeCell ref="E21:R21"/>
    <mergeCell ref="E23:R23"/>
    <mergeCell ref="E26:R26"/>
    <mergeCell ref="E27:R27"/>
    <mergeCell ref="E30:R30"/>
    <mergeCell ref="E22:R22"/>
  </mergeCells>
  <pageMargins left="0.39370078740157483" right="0.39370078740157483" top="0.59055118110236215" bottom="0.39370078740157483" header="0" footer="0"/>
  <pageSetup paperSize="1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434A-80A3-4B28-95FA-882800410625}">
  <sheetPr>
    <pageSetUpPr fitToPage="1"/>
  </sheetPr>
  <dimension ref="B1:R43"/>
  <sheetViews>
    <sheetView view="pageBreakPreview" zoomScale="60" zoomScaleNormal="85" workbookViewId="0">
      <selection activeCell="K30" sqref="K30"/>
    </sheetView>
  </sheetViews>
  <sheetFormatPr defaultRowHeight="12.75" x14ac:dyDescent="0.35"/>
  <cols>
    <col min="1" max="1" width="11.46484375" style="5" customWidth="1"/>
    <col min="2" max="2" width="3.53125" style="2" customWidth="1"/>
    <col min="3" max="7" width="8.73046875" style="5"/>
    <col min="8" max="8" width="33.86328125" style="5" customWidth="1"/>
    <col min="9" max="9" width="3.46484375" style="5" customWidth="1"/>
    <col min="10" max="10" width="8.73046875" style="5"/>
    <col min="11" max="11" width="5.46484375" style="5" customWidth="1"/>
    <col min="12" max="12" width="9.06640625" style="5" bestFit="1"/>
    <col min="13" max="15" width="8.73046875" style="5"/>
    <col min="16" max="16" width="10.53125" style="5" customWidth="1"/>
    <col min="17" max="256" width="8.73046875" style="5"/>
    <col min="257" max="257" width="0.796875" style="5" customWidth="1"/>
    <col min="258" max="258" width="3.53125" style="5" customWidth="1"/>
    <col min="259" max="263" width="8.73046875" style="5"/>
    <col min="264" max="264" width="24" style="5" customWidth="1"/>
    <col min="265" max="265" width="3.46484375" style="5" customWidth="1"/>
    <col min="266" max="266" width="8.73046875" style="5"/>
    <col min="267" max="267" width="5.46484375" style="5" customWidth="1"/>
    <col min="268" max="271" width="8.73046875" style="5"/>
    <col min="272" max="272" width="10.53125" style="5" customWidth="1"/>
    <col min="273" max="512" width="8.73046875" style="5"/>
    <col min="513" max="513" width="0.796875" style="5" customWidth="1"/>
    <col min="514" max="514" width="3.53125" style="5" customWidth="1"/>
    <col min="515" max="519" width="8.73046875" style="5"/>
    <col min="520" max="520" width="24" style="5" customWidth="1"/>
    <col min="521" max="521" width="3.46484375" style="5" customWidth="1"/>
    <col min="522" max="522" width="8.73046875" style="5"/>
    <col min="523" max="523" width="5.46484375" style="5" customWidth="1"/>
    <col min="524" max="527" width="8.73046875" style="5"/>
    <col min="528" max="528" width="10.53125" style="5" customWidth="1"/>
    <col min="529" max="768" width="8.73046875" style="5"/>
    <col min="769" max="769" width="0.796875" style="5" customWidth="1"/>
    <col min="770" max="770" width="3.53125" style="5" customWidth="1"/>
    <col min="771" max="775" width="8.73046875" style="5"/>
    <col min="776" max="776" width="24" style="5" customWidth="1"/>
    <col min="777" max="777" width="3.46484375" style="5" customWidth="1"/>
    <col min="778" max="778" width="8.73046875" style="5"/>
    <col min="779" max="779" width="5.46484375" style="5" customWidth="1"/>
    <col min="780" max="783" width="8.73046875" style="5"/>
    <col min="784" max="784" width="10.53125" style="5" customWidth="1"/>
    <col min="785" max="1024" width="8.73046875" style="5"/>
    <col min="1025" max="1025" width="0.796875" style="5" customWidth="1"/>
    <col min="1026" max="1026" width="3.53125" style="5" customWidth="1"/>
    <col min="1027" max="1031" width="8.73046875" style="5"/>
    <col min="1032" max="1032" width="24" style="5" customWidth="1"/>
    <col min="1033" max="1033" width="3.46484375" style="5" customWidth="1"/>
    <col min="1034" max="1034" width="8.73046875" style="5"/>
    <col min="1035" max="1035" width="5.46484375" style="5" customWidth="1"/>
    <col min="1036" max="1039" width="8.73046875" style="5"/>
    <col min="1040" max="1040" width="10.53125" style="5" customWidth="1"/>
    <col min="1041" max="1280" width="8.73046875" style="5"/>
    <col min="1281" max="1281" width="0.796875" style="5" customWidth="1"/>
    <col min="1282" max="1282" width="3.53125" style="5" customWidth="1"/>
    <col min="1283" max="1287" width="8.73046875" style="5"/>
    <col min="1288" max="1288" width="24" style="5" customWidth="1"/>
    <col min="1289" max="1289" width="3.46484375" style="5" customWidth="1"/>
    <col min="1290" max="1290" width="8.73046875" style="5"/>
    <col min="1291" max="1291" width="5.46484375" style="5" customWidth="1"/>
    <col min="1292" max="1295" width="8.73046875" style="5"/>
    <col min="1296" max="1296" width="10.53125" style="5" customWidth="1"/>
    <col min="1297" max="1536" width="8.73046875" style="5"/>
    <col min="1537" max="1537" width="0.796875" style="5" customWidth="1"/>
    <col min="1538" max="1538" width="3.53125" style="5" customWidth="1"/>
    <col min="1539" max="1543" width="8.73046875" style="5"/>
    <col min="1544" max="1544" width="24" style="5" customWidth="1"/>
    <col min="1545" max="1545" width="3.46484375" style="5" customWidth="1"/>
    <col min="1546" max="1546" width="8.73046875" style="5"/>
    <col min="1547" max="1547" width="5.46484375" style="5" customWidth="1"/>
    <col min="1548" max="1551" width="8.73046875" style="5"/>
    <col min="1552" max="1552" width="10.53125" style="5" customWidth="1"/>
    <col min="1553" max="1792" width="8.73046875" style="5"/>
    <col min="1793" max="1793" width="0.796875" style="5" customWidth="1"/>
    <col min="1794" max="1794" width="3.53125" style="5" customWidth="1"/>
    <col min="1795" max="1799" width="8.73046875" style="5"/>
    <col min="1800" max="1800" width="24" style="5" customWidth="1"/>
    <col min="1801" max="1801" width="3.46484375" style="5" customWidth="1"/>
    <col min="1802" max="1802" width="8.73046875" style="5"/>
    <col min="1803" max="1803" width="5.46484375" style="5" customWidth="1"/>
    <col min="1804" max="1807" width="8.73046875" style="5"/>
    <col min="1808" max="1808" width="10.53125" style="5" customWidth="1"/>
    <col min="1809" max="2048" width="8.73046875" style="5"/>
    <col min="2049" max="2049" width="0.796875" style="5" customWidth="1"/>
    <col min="2050" max="2050" width="3.53125" style="5" customWidth="1"/>
    <col min="2051" max="2055" width="8.73046875" style="5"/>
    <col min="2056" max="2056" width="24" style="5" customWidth="1"/>
    <col min="2057" max="2057" width="3.46484375" style="5" customWidth="1"/>
    <col min="2058" max="2058" width="8.73046875" style="5"/>
    <col min="2059" max="2059" width="5.46484375" style="5" customWidth="1"/>
    <col min="2060" max="2063" width="8.73046875" style="5"/>
    <col min="2064" max="2064" width="10.53125" style="5" customWidth="1"/>
    <col min="2065" max="2304" width="8.73046875" style="5"/>
    <col min="2305" max="2305" width="0.796875" style="5" customWidth="1"/>
    <col min="2306" max="2306" width="3.53125" style="5" customWidth="1"/>
    <col min="2307" max="2311" width="8.73046875" style="5"/>
    <col min="2312" max="2312" width="24" style="5" customWidth="1"/>
    <col min="2313" max="2313" width="3.46484375" style="5" customWidth="1"/>
    <col min="2314" max="2314" width="8.73046875" style="5"/>
    <col min="2315" max="2315" width="5.46484375" style="5" customWidth="1"/>
    <col min="2316" max="2319" width="8.73046875" style="5"/>
    <col min="2320" max="2320" width="10.53125" style="5" customWidth="1"/>
    <col min="2321" max="2560" width="8.73046875" style="5"/>
    <col min="2561" max="2561" width="0.796875" style="5" customWidth="1"/>
    <col min="2562" max="2562" width="3.53125" style="5" customWidth="1"/>
    <col min="2563" max="2567" width="8.73046875" style="5"/>
    <col min="2568" max="2568" width="24" style="5" customWidth="1"/>
    <col min="2569" max="2569" width="3.46484375" style="5" customWidth="1"/>
    <col min="2570" max="2570" width="8.73046875" style="5"/>
    <col min="2571" max="2571" width="5.46484375" style="5" customWidth="1"/>
    <col min="2572" max="2575" width="8.73046875" style="5"/>
    <col min="2576" max="2576" width="10.53125" style="5" customWidth="1"/>
    <col min="2577" max="2816" width="8.73046875" style="5"/>
    <col min="2817" max="2817" width="0.796875" style="5" customWidth="1"/>
    <col min="2818" max="2818" width="3.53125" style="5" customWidth="1"/>
    <col min="2819" max="2823" width="8.73046875" style="5"/>
    <col min="2824" max="2824" width="24" style="5" customWidth="1"/>
    <col min="2825" max="2825" width="3.46484375" style="5" customWidth="1"/>
    <col min="2826" max="2826" width="8.73046875" style="5"/>
    <col min="2827" max="2827" width="5.46484375" style="5" customWidth="1"/>
    <col min="2828" max="2831" width="8.73046875" style="5"/>
    <col min="2832" max="2832" width="10.53125" style="5" customWidth="1"/>
    <col min="2833" max="3072" width="8.73046875" style="5"/>
    <col min="3073" max="3073" width="0.796875" style="5" customWidth="1"/>
    <col min="3074" max="3074" width="3.53125" style="5" customWidth="1"/>
    <col min="3075" max="3079" width="8.73046875" style="5"/>
    <col min="3080" max="3080" width="24" style="5" customWidth="1"/>
    <col min="3081" max="3081" width="3.46484375" style="5" customWidth="1"/>
    <col min="3082" max="3082" width="8.73046875" style="5"/>
    <col min="3083" max="3083" width="5.46484375" style="5" customWidth="1"/>
    <col min="3084" max="3087" width="8.73046875" style="5"/>
    <col min="3088" max="3088" width="10.53125" style="5" customWidth="1"/>
    <col min="3089" max="3328" width="8.73046875" style="5"/>
    <col min="3329" max="3329" width="0.796875" style="5" customWidth="1"/>
    <col min="3330" max="3330" width="3.53125" style="5" customWidth="1"/>
    <col min="3331" max="3335" width="8.73046875" style="5"/>
    <col min="3336" max="3336" width="24" style="5" customWidth="1"/>
    <col min="3337" max="3337" width="3.46484375" style="5" customWidth="1"/>
    <col min="3338" max="3338" width="8.73046875" style="5"/>
    <col min="3339" max="3339" width="5.46484375" style="5" customWidth="1"/>
    <col min="3340" max="3343" width="8.73046875" style="5"/>
    <col min="3344" max="3344" width="10.53125" style="5" customWidth="1"/>
    <col min="3345" max="3584" width="8.73046875" style="5"/>
    <col min="3585" max="3585" width="0.796875" style="5" customWidth="1"/>
    <col min="3586" max="3586" width="3.53125" style="5" customWidth="1"/>
    <col min="3587" max="3591" width="8.73046875" style="5"/>
    <col min="3592" max="3592" width="24" style="5" customWidth="1"/>
    <col min="3593" max="3593" width="3.46484375" style="5" customWidth="1"/>
    <col min="3594" max="3594" width="8.73046875" style="5"/>
    <col min="3595" max="3595" width="5.46484375" style="5" customWidth="1"/>
    <col min="3596" max="3599" width="8.73046875" style="5"/>
    <col min="3600" max="3600" width="10.53125" style="5" customWidth="1"/>
    <col min="3601" max="3840" width="8.73046875" style="5"/>
    <col min="3841" max="3841" width="0.796875" style="5" customWidth="1"/>
    <col min="3842" max="3842" width="3.53125" style="5" customWidth="1"/>
    <col min="3843" max="3847" width="8.73046875" style="5"/>
    <col min="3848" max="3848" width="24" style="5" customWidth="1"/>
    <col min="3849" max="3849" width="3.46484375" style="5" customWidth="1"/>
    <col min="3850" max="3850" width="8.73046875" style="5"/>
    <col min="3851" max="3851" width="5.46484375" style="5" customWidth="1"/>
    <col min="3852" max="3855" width="8.73046875" style="5"/>
    <col min="3856" max="3856" width="10.53125" style="5" customWidth="1"/>
    <col min="3857" max="4096" width="8.73046875" style="5"/>
    <col min="4097" max="4097" width="0.796875" style="5" customWidth="1"/>
    <col min="4098" max="4098" width="3.53125" style="5" customWidth="1"/>
    <col min="4099" max="4103" width="8.73046875" style="5"/>
    <col min="4104" max="4104" width="24" style="5" customWidth="1"/>
    <col min="4105" max="4105" width="3.46484375" style="5" customWidth="1"/>
    <col min="4106" max="4106" width="8.73046875" style="5"/>
    <col min="4107" max="4107" width="5.46484375" style="5" customWidth="1"/>
    <col min="4108" max="4111" width="8.73046875" style="5"/>
    <col min="4112" max="4112" width="10.53125" style="5" customWidth="1"/>
    <col min="4113" max="4352" width="8.73046875" style="5"/>
    <col min="4353" max="4353" width="0.796875" style="5" customWidth="1"/>
    <col min="4354" max="4354" width="3.53125" style="5" customWidth="1"/>
    <col min="4355" max="4359" width="8.73046875" style="5"/>
    <col min="4360" max="4360" width="24" style="5" customWidth="1"/>
    <col min="4361" max="4361" width="3.46484375" style="5" customWidth="1"/>
    <col min="4362" max="4362" width="8.73046875" style="5"/>
    <col min="4363" max="4363" width="5.46484375" style="5" customWidth="1"/>
    <col min="4364" max="4367" width="8.73046875" style="5"/>
    <col min="4368" max="4368" width="10.53125" style="5" customWidth="1"/>
    <col min="4369" max="4608" width="8.73046875" style="5"/>
    <col min="4609" max="4609" width="0.796875" style="5" customWidth="1"/>
    <col min="4610" max="4610" width="3.53125" style="5" customWidth="1"/>
    <col min="4611" max="4615" width="8.73046875" style="5"/>
    <col min="4616" max="4616" width="24" style="5" customWidth="1"/>
    <col min="4617" max="4617" width="3.46484375" style="5" customWidth="1"/>
    <col min="4618" max="4618" width="8.73046875" style="5"/>
    <col min="4619" max="4619" width="5.46484375" style="5" customWidth="1"/>
    <col min="4620" max="4623" width="8.73046875" style="5"/>
    <col min="4624" max="4624" width="10.53125" style="5" customWidth="1"/>
    <col min="4625" max="4864" width="8.73046875" style="5"/>
    <col min="4865" max="4865" width="0.796875" style="5" customWidth="1"/>
    <col min="4866" max="4866" width="3.53125" style="5" customWidth="1"/>
    <col min="4867" max="4871" width="8.73046875" style="5"/>
    <col min="4872" max="4872" width="24" style="5" customWidth="1"/>
    <col min="4873" max="4873" width="3.46484375" style="5" customWidth="1"/>
    <col min="4874" max="4874" width="8.73046875" style="5"/>
    <col min="4875" max="4875" width="5.46484375" style="5" customWidth="1"/>
    <col min="4876" max="4879" width="8.73046875" style="5"/>
    <col min="4880" max="4880" width="10.53125" style="5" customWidth="1"/>
    <col min="4881" max="5120" width="8.73046875" style="5"/>
    <col min="5121" max="5121" width="0.796875" style="5" customWidth="1"/>
    <col min="5122" max="5122" width="3.53125" style="5" customWidth="1"/>
    <col min="5123" max="5127" width="8.73046875" style="5"/>
    <col min="5128" max="5128" width="24" style="5" customWidth="1"/>
    <col min="5129" max="5129" width="3.46484375" style="5" customWidth="1"/>
    <col min="5130" max="5130" width="8.73046875" style="5"/>
    <col min="5131" max="5131" width="5.46484375" style="5" customWidth="1"/>
    <col min="5132" max="5135" width="8.73046875" style="5"/>
    <col min="5136" max="5136" width="10.53125" style="5" customWidth="1"/>
    <col min="5137" max="5376" width="8.73046875" style="5"/>
    <col min="5377" max="5377" width="0.796875" style="5" customWidth="1"/>
    <col min="5378" max="5378" width="3.53125" style="5" customWidth="1"/>
    <col min="5379" max="5383" width="8.73046875" style="5"/>
    <col min="5384" max="5384" width="24" style="5" customWidth="1"/>
    <col min="5385" max="5385" width="3.46484375" style="5" customWidth="1"/>
    <col min="5386" max="5386" width="8.73046875" style="5"/>
    <col min="5387" max="5387" width="5.46484375" style="5" customWidth="1"/>
    <col min="5388" max="5391" width="8.73046875" style="5"/>
    <col min="5392" max="5392" width="10.53125" style="5" customWidth="1"/>
    <col min="5393" max="5632" width="8.73046875" style="5"/>
    <col min="5633" max="5633" width="0.796875" style="5" customWidth="1"/>
    <col min="5634" max="5634" width="3.53125" style="5" customWidth="1"/>
    <col min="5635" max="5639" width="8.73046875" style="5"/>
    <col min="5640" max="5640" width="24" style="5" customWidth="1"/>
    <col min="5641" max="5641" width="3.46484375" style="5" customWidth="1"/>
    <col min="5642" max="5642" width="8.73046875" style="5"/>
    <col min="5643" max="5643" width="5.46484375" style="5" customWidth="1"/>
    <col min="5644" max="5647" width="8.73046875" style="5"/>
    <col min="5648" max="5648" width="10.53125" style="5" customWidth="1"/>
    <col min="5649" max="5888" width="8.73046875" style="5"/>
    <col min="5889" max="5889" width="0.796875" style="5" customWidth="1"/>
    <col min="5890" max="5890" width="3.53125" style="5" customWidth="1"/>
    <col min="5891" max="5895" width="8.73046875" style="5"/>
    <col min="5896" max="5896" width="24" style="5" customWidth="1"/>
    <col min="5897" max="5897" width="3.46484375" style="5" customWidth="1"/>
    <col min="5898" max="5898" width="8.73046875" style="5"/>
    <col min="5899" max="5899" width="5.46484375" style="5" customWidth="1"/>
    <col min="5900" max="5903" width="8.73046875" style="5"/>
    <col min="5904" max="5904" width="10.53125" style="5" customWidth="1"/>
    <col min="5905" max="6144" width="8.73046875" style="5"/>
    <col min="6145" max="6145" width="0.796875" style="5" customWidth="1"/>
    <col min="6146" max="6146" width="3.53125" style="5" customWidth="1"/>
    <col min="6147" max="6151" width="8.73046875" style="5"/>
    <col min="6152" max="6152" width="24" style="5" customWidth="1"/>
    <col min="6153" max="6153" width="3.46484375" style="5" customWidth="1"/>
    <col min="6154" max="6154" width="8.73046875" style="5"/>
    <col min="6155" max="6155" width="5.46484375" style="5" customWidth="1"/>
    <col min="6156" max="6159" width="8.73046875" style="5"/>
    <col min="6160" max="6160" width="10.53125" style="5" customWidth="1"/>
    <col min="6161" max="6400" width="8.73046875" style="5"/>
    <col min="6401" max="6401" width="0.796875" style="5" customWidth="1"/>
    <col min="6402" max="6402" width="3.53125" style="5" customWidth="1"/>
    <col min="6403" max="6407" width="8.73046875" style="5"/>
    <col min="6408" max="6408" width="24" style="5" customWidth="1"/>
    <col min="6409" max="6409" width="3.46484375" style="5" customWidth="1"/>
    <col min="6410" max="6410" width="8.73046875" style="5"/>
    <col min="6411" max="6411" width="5.46484375" style="5" customWidth="1"/>
    <col min="6412" max="6415" width="8.73046875" style="5"/>
    <col min="6416" max="6416" width="10.53125" style="5" customWidth="1"/>
    <col min="6417" max="6656" width="8.73046875" style="5"/>
    <col min="6657" max="6657" width="0.796875" style="5" customWidth="1"/>
    <col min="6658" max="6658" width="3.53125" style="5" customWidth="1"/>
    <col min="6659" max="6663" width="8.73046875" style="5"/>
    <col min="6664" max="6664" width="24" style="5" customWidth="1"/>
    <col min="6665" max="6665" width="3.46484375" style="5" customWidth="1"/>
    <col min="6666" max="6666" width="8.73046875" style="5"/>
    <col min="6667" max="6667" width="5.46484375" style="5" customWidth="1"/>
    <col min="6668" max="6671" width="8.73046875" style="5"/>
    <col min="6672" max="6672" width="10.53125" style="5" customWidth="1"/>
    <col min="6673" max="6912" width="8.73046875" style="5"/>
    <col min="6913" max="6913" width="0.796875" style="5" customWidth="1"/>
    <col min="6914" max="6914" width="3.53125" style="5" customWidth="1"/>
    <col min="6915" max="6919" width="8.73046875" style="5"/>
    <col min="6920" max="6920" width="24" style="5" customWidth="1"/>
    <col min="6921" max="6921" width="3.46484375" style="5" customWidth="1"/>
    <col min="6922" max="6922" width="8.73046875" style="5"/>
    <col min="6923" max="6923" width="5.46484375" style="5" customWidth="1"/>
    <col min="6924" max="6927" width="8.73046875" style="5"/>
    <col min="6928" max="6928" width="10.53125" style="5" customWidth="1"/>
    <col min="6929" max="7168" width="8.73046875" style="5"/>
    <col min="7169" max="7169" width="0.796875" style="5" customWidth="1"/>
    <col min="7170" max="7170" width="3.53125" style="5" customWidth="1"/>
    <col min="7171" max="7175" width="8.73046875" style="5"/>
    <col min="7176" max="7176" width="24" style="5" customWidth="1"/>
    <col min="7177" max="7177" width="3.46484375" style="5" customWidth="1"/>
    <col min="7178" max="7178" width="8.73046875" style="5"/>
    <col min="7179" max="7179" width="5.46484375" style="5" customWidth="1"/>
    <col min="7180" max="7183" width="8.73046875" style="5"/>
    <col min="7184" max="7184" width="10.53125" style="5" customWidth="1"/>
    <col min="7185" max="7424" width="8.73046875" style="5"/>
    <col min="7425" max="7425" width="0.796875" style="5" customWidth="1"/>
    <col min="7426" max="7426" width="3.53125" style="5" customWidth="1"/>
    <col min="7427" max="7431" width="8.73046875" style="5"/>
    <col min="7432" max="7432" width="24" style="5" customWidth="1"/>
    <col min="7433" max="7433" width="3.46484375" style="5" customWidth="1"/>
    <col min="7434" max="7434" width="8.73046875" style="5"/>
    <col min="7435" max="7435" width="5.46484375" style="5" customWidth="1"/>
    <col min="7436" max="7439" width="8.73046875" style="5"/>
    <col min="7440" max="7440" width="10.53125" style="5" customWidth="1"/>
    <col min="7441" max="7680" width="8.73046875" style="5"/>
    <col min="7681" max="7681" width="0.796875" style="5" customWidth="1"/>
    <col min="7682" max="7682" width="3.53125" style="5" customWidth="1"/>
    <col min="7683" max="7687" width="8.73046875" style="5"/>
    <col min="7688" max="7688" width="24" style="5" customWidth="1"/>
    <col min="7689" max="7689" width="3.46484375" style="5" customWidth="1"/>
    <col min="7690" max="7690" width="8.73046875" style="5"/>
    <col min="7691" max="7691" width="5.46484375" style="5" customWidth="1"/>
    <col min="7692" max="7695" width="8.73046875" style="5"/>
    <col min="7696" max="7696" width="10.53125" style="5" customWidth="1"/>
    <col min="7697" max="7936" width="8.73046875" style="5"/>
    <col min="7937" max="7937" width="0.796875" style="5" customWidth="1"/>
    <col min="7938" max="7938" width="3.53125" style="5" customWidth="1"/>
    <col min="7939" max="7943" width="8.73046875" style="5"/>
    <col min="7944" max="7944" width="24" style="5" customWidth="1"/>
    <col min="7945" max="7945" width="3.46484375" style="5" customWidth="1"/>
    <col min="7946" max="7946" width="8.73046875" style="5"/>
    <col min="7947" max="7947" width="5.46484375" style="5" customWidth="1"/>
    <col min="7948" max="7951" width="8.73046875" style="5"/>
    <col min="7952" max="7952" width="10.53125" style="5" customWidth="1"/>
    <col min="7953" max="8192" width="8.73046875" style="5"/>
    <col min="8193" max="8193" width="0.796875" style="5" customWidth="1"/>
    <col min="8194" max="8194" width="3.53125" style="5" customWidth="1"/>
    <col min="8195" max="8199" width="8.73046875" style="5"/>
    <col min="8200" max="8200" width="24" style="5" customWidth="1"/>
    <col min="8201" max="8201" width="3.46484375" style="5" customWidth="1"/>
    <col min="8202" max="8202" width="8.73046875" style="5"/>
    <col min="8203" max="8203" width="5.46484375" style="5" customWidth="1"/>
    <col min="8204" max="8207" width="8.73046875" style="5"/>
    <col min="8208" max="8208" width="10.53125" style="5" customWidth="1"/>
    <col min="8209" max="8448" width="8.73046875" style="5"/>
    <col min="8449" max="8449" width="0.796875" style="5" customWidth="1"/>
    <col min="8450" max="8450" width="3.53125" style="5" customWidth="1"/>
    <col min="8451" max="8455" width="8.73046875" style="5"/>
    <col min="8456" max="8456" width="24" style="5" customWidth="1"/>
    <col min="8457" max="8457" width="3.46484375" style="5" customWidth="1"/>
    <col min="8458" max="8458" width="8.73046875" style="5"/>
    <col min="8459" max="8459" width="5.46484375" style="5" customWidth="1"/>
    <col min="8460" max="8463" width="8.73046875" style="5"/>
    <col min="8464" max="8464" width="10.53125" style="5" customWidth="1"/>
    <col min="8465" max="8704" width="8.73046875" style="5"/>
    <col min="8705" max="8705" width="0.796875" style="5" customWidth="1"/>
    <col min="8706" max="8706" width="3.53125" style="5" customWidth="1"/>
    <col min="8707" max="8711" width="8.73046875" style="5"/>
    <col min="8712" max="8712" width="24" style="5" customWidth="1"/>
    <col min="8713" max="8713" width="3.46484375" style="5" customWidth="1"/>
    <col min="8714" max="8714" width="8.73046875" style="5"/>
    <col min="8715" max="8715" width="5.46484375" style="5" customWidth="1"/>
    <col min="8716" max="8719" width="8.73046875" style="5"/>
    <col min="8720" max="8720" width="10.53125" style="5" customWidth="1"/>
    <col min="8721" max="8960" width="8.73046875" style="5"/>
    <col min="8961" max="8961" width="0.796875" style="5" customWidth="1"/>
    <col min="8962" max="8962" width="3.53125" style="5" customWidth="1"/>
    <col min="8963" max="8967" width="8.73046875" style="5"/>
    <col min="8968" max="8968" width="24" style="5" customWidth="1"/>
    <col min="8969" max="8969" width="3.46484375" style="5" customWidth="1"/>
    <col min="8970" max="8970" width="8.73046875" style="5"/>
    <col min="8971" max="8971" width="5.46484375" style="5" customWidth="1"/>
    <col min="8972" max="8975" width="8.73046875" style="5"/>
    <col min="8976" max="8976" width="10.53125" style="5" customWidth="1"/>
    <col min="8977" max="9216" width="8.73046875" style="5"/>
    <col min="9217" max="9217" width="0.796875" style="5" customWidth="1"/>
    <col min="9218" max="9218" width="3.53125" style="5" customWidth="1"/>
    <col min="9219" max="9223" width="8.73046875" style="5"/>
    <col min="9224" max="9224" width="24" style="5" customWidth="1"/>
    <col min="9225" max="9225" width="3.46484375" style="5" customWidth="1"/>
    <col min="9226" max="9226" width="8.73046875" style="5"/>
    <col min="9227" max="9227" width="5.46484375" style="5" customWidth="1"/>
    <col min="9228" max="9231" width="8.73046875" style="5"/>
    <col min="9232" max="9232" width="10.53125" style="5" customWidth="1"/>
    <col min="9233" max="9472" width="8.73046875" style="5"/>
    <col min="9473" max="9473" width="0.796875" style="5" customWidth="1"/>
    <col min="9474" max="9474" width="3.53125" style="5" customWidth="1"/>
    <col min="9475" max="9479" width="8.73046875" style="5"/>
    <col min="9480" max="9480" width="24" style="5" customWidth="1"/>
    <col min="9481" max="9481" width="3.46484375" style="5" customWidth="1"/>
    <col min="9482" max="9482" width="8.73046875" style="5"/>
    <col min="9483" max="9483" width="5.46484375" style="5" customWidth="1"/>
    <col min="9484" max="9487" width="8.73046875" style="5"/>
    <col min="9488" max="9488" width="10.53125" style="5" customWidth="1"/>
    <col min="9489" max="9728" width="8.73046875" style="5"/>
    <col min="9729" max="9729" width="0.796875" style="5" customWidth="1"/>
    <col min="9730" max="9730" width="3.53125" style="5" customWidth="1"/>
    <col min="9731" max="9735" width="8.73046875" style="5"/>
    <col min="9736" max="9736" width="24" style="5" customWidth="1"/>
    <col min="9737" max="9737" width="3.46484375" style="5" customWidth="1"/>
    <col min="9738" max="9738" width="8.73046875" style="5"/>
    <col min="9739" max="9739" width="5.46484375" style="5" customWidth="1"/>
    <col min="9740" max="9743" width="8.73046875" style="5"/>
    <col min="9744" max="9744" width="10.53125" style="5" customWidth="1"/>
    <col min="9745" max="9984" width="8.73046875" style="5"/>
    <col min="9985" max="9985" width="0.796875" style="5" customWidth="1"/>
    <col min="9986" max="9986" width="3.53125" style="5" customWidth="1"/>
    <col min="9987" max="9991" width="8.73046875" style="5"/>
    <col min="9992" max="9992" width="24" style="5" customWidth="1"/>
    <col min="9993" max="9993" width="3.46484375" style="5" customWidth="1"/>
    <col min="9994" max="9994" width="8.73046875" style="5"/>
    <col min="9995" max="9995" width="5.46484375" style="5" customWidth="1"/>
    <col min="9996" max="9999" width="8.73046875" style="5"/>
    <col min="10000" max="10000" width="10.53125" style="5" customWidth="1"/>
    <col min="10001" max="10240" width="8.73046875" style="5"/>
    <col min="10241" max="10241" width="0.796875" style="5" customWidth="1"/>
    <col min="10242" max="10242" width="3.53125" style="5" customWidth="1"/>
    <col min="10243" max="10247" width="8.73046875" style="5"/>
    <col min="10248" max="10248" width="24" style="5" customWidth="1"/>
    <col min="10249" max="10249" width="3.46484375" style="5" customWidth="1"/>
    <col min="10250" max="10250" width="8.73046875" style="5"/>
    <col min="10251" max="10251" width="5.46484375" style="5" customWidth="1"/>
    <col min="10252" max="10255" width="8.73046875" style="5"/>
    <col min="10256" max="10256" width="10.53125" style="5" customWidth="1"/>
    <col min="10257" max="10496" width="8.73046875" style="5"/>
    <col min="10497" max="10497" width="0.796875" style="5" customWidth="1"/>
    <col min="10498" max="10498" width="3.53125" style="5" customWidth="1"/>
    <col min="10499" max="10503" width="8.73046875" style="5"/>
    <col min="10504" max="10504" width="24" style="5" customWidth="1"/>
    <col min="10505" max="10505" width="3.46484375" style="5" customWidth="1"/>
    <col min="10506" max="10506" width="8.73046875" style="5"/>
    <col min="10507" max="10507" width="5.46484375" style="5" customWidth="1"/>
    <col min="10508" max="10511" width="8.73046875" style="5"/>
    <col min="10512" max="10512" width="10.53125" style="5" customWidth="1"/>
    <col min="10513" max="10752" width="8.73046875" style="5"/>
    <col min="10753" max="10753" width="0.796875" style="5" customWidth="1"/>
    <col min="10754" max="10754" width="3.53125" style="5" customWidth="1"/>
    <col min="10755" max="10759" width="8.73046875" style="5"/>
    <col min="10760" max="10760" width="24" style="5" customWidth="1"/>
    <col min="10761" max="10761" width="3.46484375" style="5" customWidth="1"/>
    <col min="10762" max="10762" width="8.73046875" style="5"/>
    <col min="10763" max="10763" width="5.46484375" style="5" customWidth="1"/>
    <col min="10764" max="10767" width="8.73046875" style="5"/>
    <col min="10768" max="10768" width="10.53125" style="5" customWidth="1"/>
    <col min="10769" max="11008" width="8.73046875" style="5"/>
    <col min="11009" max="11009" width="0.796875" style="5" customWidth="1"/>
    <col min="11010" max="11010" width="3.53125" style="5" customWidth="1"/>
    <col min="11011" max="11015" width="8.73046875" style="5"/>
    <col min="11016" max="11016" width="24" style="5" customWidth="1"/>
    <col min="11017" max="11017" width="3.46484375" style="5" customWidth="1"/>
    <col min="11018" max="11018" width="8.73046875" style="5"/>
    <col min="11019" max="11019" width="5.46484375" style="5" customWidth="1"/>
    <col min="11020" max="11023" width="8.73046875" style="5"/>
    <col min="11024" max="11024" width="10.53125" style="5" customWidth="1"/>
    <col min="11025" max="11264" width="8.73046875" style="5"/>
    <col min="11265" max="11265" width="0.796875" style="5" customWidth="1"/>
    <col min="11266" max="11266" width="3.53125" style="5" customWidth="1"/>
    <col min="11267" max="11271" width="8.73046875" style="5"/>
    <col min="11272" max="11272" width="24" style="5" customWidth="1"/>
    <col min="11273" max="11273" width="3.46484375" style="5" customWidth="1"/>
    <col min="11274" max="11274" width="8.73046875" style="5"/>
    <col min="11275" max="11275" width="5.46484375" style="5" customWidth="1"/>
    <col min="11276" max="11279" width="8.73046875" style="5"/>
    <col min="11280" max="11280" width="10.53125" style="5" customWidth="1"/>
    <col min="11281" max="11520" width="8.73046875" style="5"/>
    <col min="11521" max="11521" width="0.796875" style="5" customWidth="1"/>
    <col min="11522" max="11522" width="3.53125" style="5" customWidth="1"/>
    <col min="11523" max="11527" width="8.73046875" style="5"/>
    <col min="11528" max="11528" width="24" style="5" customWidth="1"/>
    <col min="11529" max="11529" width="3.46484375" style="5" customWidth="1"/>
    <col min="11530" max="11530" width="8.73046875" style="5"/>
    <col min="11531" max="11531" width="5.46484375" style="5" customWidth="1"/>
    <col min="11532" max="11535" width="8.73046875" style="5"/>
    <col min="11536" max="11536" width="10.53125" style="5" customWidth="1"/>
    <col min="11537" max="11776" width="8.73046875" style="5"/>
    <col min="11777" max="11777" width="0.796875" style="5" customWidth="1"/>
    <col min="11778" max="11778" width="3.53125" style="5" customWidth="1"/>
    <col min="11779" max="11783" width="8.73046875" style="5"/>
    <col min="11784" max="11784" width="24" style="5" customWidth="1"/>
    <col min="11785" max="11785" width="3.46484375" style="5" customWidth="1"/>
    <col min="11786" max="11786" width="8.73046875" style="5"/>
    <col min="11787" max="11787" width="5.46484375" style="5" customWidth="1"/>
    <col min="11788" max="11791" width="8.73046875" style="5"/>
    <col min="11792" max="11792" width="10.53125" style="5" customWidth="1"/>
    <col min="11793" max="12032" width="8.73046875" style="5"/>
    <col min="12033" max="12033" width="0.796875" style="5" customWidth="1"/>
    <col min="12034" max="12034" width="3.53125" style="5" customWidth="1"/>
    <col min="12035" max="12039" width="8.73046875" style="5"/>
    <col min="12040" max="12040" width="24" style="5" customWidth="1"/>
    <col min="12041" max="12041" width="3.46484375" style="5" customWidth="1"/>
    <col min="12042" max="12042" width="8.73046875" style="5"/>
    <col min="12043" max="12043" width="5.46484375" style="5" customWidth="1"/>
    <col min="12044" max="12047" width="8.73046875" style="5"/>
    <col min="12048" max="12048" width="10.53125" style="5" customWidth="1"/>
    <col min="12049" max="12288" width="8.73046875" style="5"/>
    <col min="12289" max="12289" width="0.796875" style="5" customWidth="1"/>
    <col min="12290" max="12290" width="3.53125" style="5" customWidth="1"/>
    <col min="12291" max="12295" width="8.73046875" style="5"/>
    <col min="12296" max="12296" width="24" style="5" customWidth="1"/>
    <col min="12297" max="12297" width="3.46484375" style="5" customWidth="1"/>
    <col min="12298" max="12298" width="8.73046875" style="5"/>
    <col min="12299" max="12299" width="5.46484375" style="5" customWidth="1"/>
    <col min="12300" max="12303" width="8.73046875" style="5"/>
    <col min="12304" max="12304" width="10.53125" style="5" customWidth="1"/>
    <col min="12305" max="12544" width="8.73046875" style="5"/>
    <col min="12545" max="12545" width="0.796875" style="5" customWidth="1"/>
    <col min="12546" max="12546" width="3.53125" style="5" customWidth="1"/>
    <col min="12547" max="12551" width="8.73046875" style="5"/>
    <col min="12552" max="12552" width="24" style="5" customWidth="1"/>
    <col min="12553" max="12553" width="3.46484375" style="5" customWidth="1"/>
    <col min="12554" max="12554" width="8.73046875" style="5"/>
    <col min="12555" max="12555" width="5.46484375" style="5" customWidth="1"/>
    <col min="12556" max="12559" width="8.73046875" style="5"/>
    <col min="12560" max="12560" width="10.53125" style="5" customWidth="1"/>
    <col min="12561" max="12800" width="8.73046875" style="5"/>
    <col min="12801" max="12801" width="0.796875" style="5" customWidth="1"/>
    <col min="12802" max="12802" width="3.53125" style="5" customWidth="1"/>
    <col min="12803" max="12807" width="8.73046875" style="5"/>
    <col min="12808" max="12808" width="24" style="5" customWidth="1"/>
    <col min="12809" max="12809" width="3.46484375" style="5" customWidth="1"/>
    <col min="12810" max="12810" width="8.73046875" style="5"/>
    <col min="12811" max="12811" width="5.46484375" style="5" customWidth="1"/>
    <col min="12812" max="12815" width="8.73046875" style="5"/>
    <col min="12816" max="12816" width="10.53125" style="5" customWidth="1"/>
    <col min="12817" max="13056" width="8.73046875" style="5"/>
    <col min="13057" max="13057" width="0.796875" style="5" customWidth="1"/>
    <col min="13058" max="13058" width="3.53125" style="5" customWidth="1"/>
    <col min="13059" max="13063" width="8.73046875" style="5"/>
    <col min="13064" max="13064" width="24" style="5" customWidth="1"/>
    <col min="13065" max="13065" width="3.46484375" style="5" customWidth="1"/>
    <col min="13066" max="13066" width="8.73046875" style="5"/>
    <col min="13067" max="13067" width="5.46484375" style="5" customWidth="1"/>
    <col min="13068" max="13071" width="8.73046875" style="5"/>
    <col min="13072" max="13072" width="10.53125" style="5" customWidth="1"/>
    <col min="13073" max="13312" width="8.73046875" style="5"/>
    <col min="13313" max="13313" width="0.796875" style="5" customWidth="1"/>
    <col min="13314" max="13314" width="3.53125" style="5" customWidth="1"/>
    <col min="13315" max="13319" width="8.73046875" style="5"/>
    <col min="13320" max="13320" width="24" style="5" customWidth="1"/>
    <col min="13321" max="13321" width="3.46484375" style="5" customWidth="1"/>
    <col min="13322" max="13322" width="8.73046875" style="5"/>
    <col min="13323" max="13323" width="5.46484375" style="5" customWidth="1"/>
    <col min="13324" max="13327" width="8.73046875" style="5"/>
    <col min="13328" max="13328" width="10.53125" style="5" customWidth="1"/>
    <col min="13329" max="13568" width="8.73046875" style="5"/>
    <col min="13569" max="13569" width="0.796875" style="5" customWidth="1"/>
    <col min="13570" max="13570" width="3.53125" style="5" customWidth="1"/>
    <col min="13571" max="13575" width="8.73046875" style="5"/>
    <col min="13576" max="13576" width="24" style="5" customWidth="1"/>
    <col min="13577" max="13577" width="3.46484375" style="5" customWidth="1"/>
    <col min="13578" max="13578" width="8.73046875" style="5"/>
    <col min="13579" max="13579" width="5.46484375" style="5" customWidth="1"/>
    <col min="13580" max="13583" width="8.73046875" style="5"/>
    <col min="13584" max="13584" width="10.53125" style="5" customWidth="1"/>
    <col min="13585" max="13824" width="8.73046875" style="5"/>
    <col min="13825" max="13825" width="0.796875" style="5" customWidth="1"/>
    <col min="13826" max="13826" width="3.53125" style="5" customWidth="1"/>
    <col min="13827" max="13831" width="8.73046875" style="5"/>
    <col min="13832" max="13832" width="24" style="5" customWidth="1"/>
    <col min="13833" max="13833" width="3.46484375" style="5" customWidth="1"/>
    <col min="13834" max="13834" width="8.73046875" style="5"/>
    <col min="13835" max="13835" width="5.46484375" style="5" customWidth="1"/>
    <col min="13836" max="13839" width="8.73046875" style="5"/>
    <col min="13840" max="13840" width="10.53125" style="5" customWidth="1"/>
    <col min="13841" max="14080" width="8.73046875" style="5"/>
    <col min="14081" max="14081" width="0.796875" style="5" customWidth="1"/>
    <col min="14082" max="14082" width="3.53125" style="5" customWidth="1"/>
    <col min="14083" max="14087" width="8.73046875" style="5"/>
    <col min="14088" max="14088" width="24" style="5" customWidth="1"/>
    <col min="14089" max="14089" width="3.46484375" style="5" customWidth="1"/>
    <col min="14090" max="14090" width="8.73046875" style="5"/>
    <col min="14091" max="14091" width="5.46484375" style="5" customWidth="1"/>
    <col min="14092" max="14095" width="8.73046875" style="5"/>
    <col min="14096" max="14096" width="10.53125" style="5" customWidth="1"/>
    <col min="14097" max="14336" width="8.73046875" style="5"/>
    <col min="14337" max="14337" width="0.796875" style="5" customWidth="1"/>
    <col min="14338" max="14338" width="3.53125" style="5" customWidth="1"/>
    <col min="14339" max="14343" width="8.73046875" style="5"/>
    <col min="14344" max="14344" width="24" style="5" customWidth="1"/>
    <col min="14345" max="14345" width="3.46484375" style="5" customWidth="1"/>
    <col min="14346" max="14346" width="8.73046875" style="5"/>
    <col min="14347" max="14347" width="5.46484375" style="5" customWidth="1"/>
    <col min="14348" max="14351" width="8.73046875" style="5"/>
    <col min="14352" max="14352" width="10.53125" style="5" customWidth="1"/>
    <col min="14353" max="14592" width="8.73046875" style="5"/>
    <col min="14593" max="14593" width="0.796875" style="5" customWidth="1"/>
    <col min="14594" max="14594" width="3.53125" style="5" customWidth="1"/>
    <col min="14595" max="14599" width="8.73046875" style="5"/>
    <col min="14600" max="14600" width="24" style="5" customWidth="1"/>
    <col min="14601" max="14601" width="3.46484375" style="5" customWidth="1"/>
    <col min="14602" max="14602" width="8.73046875" style="5"/>
    <col min="14603" max="14603" width="5.46484375" style="5" customWidth="1"/>
    <col min="14604" max="14607" width="8.73046875" style="5"/>
    <col min="14608" max="14608" width="10.53125" style="5" customWidth="1"/>
    <col min="14609" max="14848" width="8.73046875" style="5"/>
    <col min="14849" max="14849" width="0.796875" style="5" customWidth="1"/>
    <col min="14850" max="14850" width="3.53125" style="5" customWidth="1"/>
    <col min="14851" max="14855" width="8.73046875" style="5"/>
    <col min="14856" max="14856" width="24" style="5" customWidth="1"/>
    <col min="14857" max="14857" width="3.46484375" style="5" customWidth="1"/>
    <col min="14858" max="14858" width="8.73046875" style="5"/>
    <col min="14859" max="14859" width="5.46484375" style="5" customWidth="1"/>
    <col min="14860" max="14863" width="8.73046875" style="5"/>
    <col min="14864" max="14864" width="10.53125" style="5" customWidth="1"/>
    <col min="14865" max="15104" width="8.73046875" style="5"/>
    <col min="15105" max="15105" width="0.796875" style="5" customWidth="1"/>
    <col min="15106" max="15106" width="3.53125" style="5" customWidth="1"/>
    <col min="15107" max="15111" width="8.73046875" style="5"/>
    <col min="15112" max="15112" width="24" style="5" customWidth="1"/>
    <col min="15113" max="15113" width="3.46484375" style="5" customWidth="1"/>
    <col min="15114" max="15114" width="8.73046875" style="5"/>
    <col min="15115" max="15115" width="5.46484375" style="5" customWidth="1"/>
    <col min="15116" max="15119" width="8.73046875" style="5"/>
    <col min="15120" max="15120" width="10.53125" style="5" customWidth="1"/>
    <col min="15121" max="15360" width="8.73046875" style="5"/>
    <col min="15361" max="15361" width="0.796875" style="5" customWidth="1"/>
    <col min="15362" max="15362" width="3.53125" style="5" customWidth="1"/>
    <col min="15363" max="15367" width="8.73046875" style="5"/>
    <col min="15368" max="15368" width="24" style="5" customWidth="1"/>
    <col min="15369" max="15369" width="3.46484375" style="5" customWidth="1"/>
    <col min="15370" max="15370" width="8.73046875" style="5"/>
    <col min="15371" max="15371" width="5.46484375" style="5" customWidth="1"/>
    <col min="15372" max="15375" width="8.73046875" style="5"/>
    <col min="15376" max="15376" width="10.53125" style="5" customWidth="1"/>
    <col min="15377" max="15616" width="8.73046875" style="5"/>
    <col min="15617" max="15617" width="0.796875" style="5" customWidth="1"/>
    <col min="15618" max="15618" width="3.53125" style="5" customWidth="1"/>
    <col min="15619" max="15623" width="8.73046875" style="5"/>
    <col min="15624" max="15624" width="24" style="5" customWidth="1"/>
    <col min="15625" max="15625" width="3.46484375" style="5" customWidth="1"/>
    <col min="15626" max="15626" width="8.73046875" style="5"/>
    <col min="15627" max="15627" width="5.46484375" style="5" customWidth="1"/>
    <col min="15628" max="15631" width="8.73046875" style="5"/>
    <col min="15632" max="15632" width="10.53125" style="5" customWidth="1"/>
    <col min="15633" max="15872" width="8.73046875" style="5"/>
    <col min="15873" max="15873" width="0.796875" style="5" customWidth="1"/>
    <col min="15874" max="15874" width="3.53125" style="5" customWidth="1"/>
    <col min="15875" max="15879" width="8.73046875" style="5"/>
    <col min="15880" max="15880" width="24" style="5" customWidth="1"/>
    <col min="15881" max="15881" width="3.46484375" style="5" customWidth="1"/>
    <col min="15882" max="15882" width="8.73046875" style="5"/>
    <col min="15883" max="15883" width="5.46484375" style="5" customWidth="1"/>
    <col min="15884" max="15887" width="8.73046875" style="5"/>
    <col min="15888" max="15888" width="10.53125" style="5" customWidth="1"/>
    <col min="15889" max="16128" width="8.73046875" style="5"/>
    <col min="16129" max="16129" width="0.796875" style="5" customWidth="1"/>
    <col min="16130" max="16130" width="3.53125" style="5" customWidth="1"/>
    <col min="16131" max="16135" width="8.73046875" style="5"/>
    <col min="16136" max="16136" width="24" style="5" customWidth="1"/>
    <col min="16137" max="16137" width="3.46484375" style="5" customWidth="1"/>
    <col min="16138" max="16138" width="8.73046875" style="5"/>
    <col min="16139" max="16139" width="5.46484375" style="5" customWidth="1"/>
    <col min="16140" max="16143" width="8.73046875" style="5"/>
    <col min="16144" max="16144" width="10.53125" style="5" customWidth="1"/>
    <col min="16145" max="16384" width="8.73046875" style="5"/>
  </cols>
  <sheetData>
    <row r="1" spans="2:18" ht="5.25" customHeight="1" x14ac:dyDescent="0.35">
      <c r="C1" s="3"/>
      <c r="D1" s="3"/>
      <c r="E1" s="3"/>
      <c r="F1" s="3"/>
      <c r="G1" s="3"/>
      <c r="H1" s="3"/>
      <c r="I1" s="3"/>
      <c r="J1" s="3"/>
      <c r="K1" s="3"/>
      <c r="L1" s="3"/>
      <c r="M1" s="3"/>
      <c r="N1" s="3"/>
      <c r="O1" s="3"/>
    </row>
    <row r="2" spans="2:18" x14ac:dyDescent="0.35">
      <c r="B2" s="6"/>
      <c r="C2" s="3"/>
      <c r="D2" s="3"/>
      <c r="E2" s="3"/>
      <c r="F2" s="3"/>
      <c r="G2" s="3"/>
      <c r="H2" s="4"/>
      <c r="I2" s="8" t="s">
        <v>3</v>
      </c>
      <c r="J2" s="8"/>
      <c r="K2" s="9"/>
      <c r="L2" s="3" t="s">
        <v>92</v>
      </c>
      <c r="M2" s="3"/>
      <c r="N2" s="3"/>
      <c r="O2" s="3"/>
      <c r="P2" s="8"/>
      <c r="Q2" s="8"/>
      <c r="R2" s="4"/>
    </row>
    <row r="3" spans="2:18" x14ac:dyDescent="0.35">
      <c r="B3" s="10"/>
      <c r="H3" s="13"/>
      <c r="I3" s="8" t="s">
        <v>4</v>
      </c>
      <c r="J3" s="8"/>
      <c r="K3" s="9"/>
      <c r="L3" s="68" t="s">
        <v>93</v>
      </c>
      <c r="M3" s="8"/>
      <c r="N3" s="8"/>
      <c r="O3" s="8"/>
      <c r="P3" s="8"/>
      <c r="Q3" s="8"/>
      <c r="R3" s="9"/>
    </row>
    <row r="4" spans="2:18" x14ac:dyDescent="0.35">
      <c r="B4" s="10"/>
      <c r="H4" s="13"/>
      <c r="I4" s="8" t="s">
        <v>5</v>
      </c>
      <c r="J4" s="8"/>
      <c r="K4" s="9"/>
      <c r="L4" s="94" t="s">
        <v>108</v>
      </c>
      <c r="M4" s="8"/>
      <c r="N4" s="8"/>
      <c r="O4" s="8"/>
      <c r="P4" s="8"/>
      <c r="Q4" s="8"/>
      <c r="R4" s="9"/>
    </row>
    <row r="5" spans="2:18" x14ac:dyDescent="0.35">
      <c r="B5" s="10"/>
      <c r="H5" s="13"/>
      <c r="I5" s="8" t="s">
        <v>6</v>
      </c>
      <c r="J5" s="8"/>
      <c r="K5" s="9"/>
      <c r="L5" s="51" t="s">
        <v>94</v>
      </c>
      <c r="M5" s="8"/>
      <c r="N5" s="8"/>
      <c r="O5" s="8"/>
      <c r="P5" s="8"/>
      <c r="Q5" s="8"/>
      <c r="R5" s="9"/>
    </row>
    <row r="6" spans="2:18" x14ac:dyDescent="0.35">
      <c r="B6" s="10"/>
      <c r="H6" s="13"/>
      <c r="I6" s="3" t="s">
        <v>7</v>
      </c>
      <c r="J6" s="3"/>
      <c r="K6" s="4"/>
      <c r="L6" s="83" t="s">
        <v>95</v>
      </c>
      <c r="M6" s="84"/>
      <c r="N6" s="84"/>
      <c r="O6" s="84"/>
      <c r="P6" s="84"/>
      <c r="Q6" s="84"/>
      <c r="R6" s="85"/>
    </row>
    <row r="7" spans="2:18" x14ac:dyDescent="0.35">
      <c r="B7" s="10"/>
      <c r="H7" s="13"/>
      <c r="K7" s="13"/>
      <c r="L7" s="57"/>
      <c r="M7" s="58"/>
      <c r="N7" s="58"/>
      <c r="O7" s="58"/>
      <c r="P7" s="58"/>
      <c r="Q7" s="58"/>
      <c r="R7" s="59"/>
    </row>
    <row r="8" spans="2:18" x14ac:dyDescent="0.35">
      <c r="B8" s="10"/>
      <c r="H8" s="13"/>
      <c r="K8" s="13"/>
      <c r="L8" s="57"/>
      <c r="M8" s="58"/>
      <c r="N8" s="58"/>
      <c r="O8" s="58"/>
      <c r="P8" s="58"/>
      <c r="Q8" s="58"/>
      <c r="R8" s="59"/>
    </row>
    <row r="9" spans="2:18" x14ac:dyDescent="0.35">
      <c r="B9" s="10"/>
      <c r="H9" s="13"/>
      <c r="K9" s="13"/>
      <c r="L9" s="12"/>
      <c r="R9" s="13"/>
    </row>
    <row r="10" spans="2:18" x14ac:dyDescent="0.35">
      <c r="B10" s="10"/>
      <c r="H10" s="13"/>
      <c r="K10" s="13"/>
      <c r="L10" s="12"/>
      <c r="R10" s="13"/>
    </row>
    <row r="11" spans="2:18" ht="13.15" x14ac:dyDescent="0.4">
      <c r="B11" s="75" t="s">
        <v>8</v>
      </c>
      <c r="C11" s="76"/>
      <c r="D11" s="76"/>
      <c r="E11" s="76"/>
      <c r="F11" s="76"/>
      <c r="G11" s="76"/>
      <c r="H11" s="77"/>
      <c r="K11" s="13"/>
      <c r="L11" s="86" t="s">
        <v>96</v>
      </c>
      <c r="M11" s="87"/>
      <c r="N11" s="87"/>
      <c r="O11" s="87"/>
      <c r="P11" s="87"/>
      <c r="Q11" s="87"/>
      <c r="R11" s="88"/>
    </row>
    <row r="12" spans="2:18" ht="13.15" x14ac:dyDescent="0.4">
      <c r="B12" s="75" t="s">
        <v>9</v>
      </c>
      <c r="C12" s="76"/>
      <c r="D12" s="76"/>
      <c r="E12" s="76"/>
      <c r="F12" s="76"/>
      <c r="G12" s="76"/>
      <c r="H12" s="77"/>
      <c r="K12" s="13"/>
      <c r="L12" s="86" t="s">
        <v>97</v>
      </c>
      <c r="M12" s="87"/>
      <c r="N12" s="87"/>
      <c r="O12" s="87"/>
      <c r="P12" s="87"/>
      <c r="Q12" s="87"/>
      <c r="R12" s="88"/>
    </row>
    <row r="13" spans="2:18" ht="13.15" x14ac:dyDescent="0.4">
      <c r="B13" s="75" t="s">
        <v>90</v>
      </c>
      <c r="C13" s="76"/>
      <c r="D13" s="76"/>
      <c r="E13" s="76"/>
      <c r="F13" s="76"/>
      <c r="G13" s="76"/>
      <c r="H13" s="77"/>
      <c r="I13" s="3" t="s">
        <v>10</v>
      </c>
      <c r="J13" s="3"/>
      <c r="K13" s="4"/>
      <c r="L13" s="11" t="str">
        <f>COVER!$E$22</f>
        <v>USULAN PENSIUN REGULER DAN KENAIKAN PANGKAT PENGABDIAN</v>
      </c>
      <c r="M13" s="3"/>
      <c r="N13" s="3"/>
      <c r="O13" s="3"/>
      <c r="P13" s="3"/>
      <c r="Q13" s="3"/>
      <c r="R13" s="4"/>
    </row>
    <row r="14" spans="2:18" x14ac:dyDescent="0.35">
      <c r="B14" s="78" t="s">
        <v>91</v>
      </c>
      <c r="C14" s="79"/>
      <c r="D14" s="79"/>
      <c r="E14" s="79"/>
      <c r="F14" s="79"/>
      <c r="G14" s="79"/>
      <c r="H14" s="80"/>
      <c r="K14" s="13"/>
      <c r="L14" s="12"/>
      <c r="R14" s="13"/>
    </row>
    <row r="15" spans="2:18" ht="5.25" customHeight="1" x14ac:dyDescent="0.35">
      <c r="B15" s="17"/>
      <c r="C15" s="15"/>
      <c r="D15" s="15"/>
      <c r="E15" s="15"/>
      <c r="F15" s="15"/>
      <c r="G15" s="15"/>
      <c r="H15" s="16"/>
      <c r="I15" s="15"/>
      <c r="J15" s="15"/>
      <c r="K15" s="16"/>
      <c r="L15" s="15"/>
      <c r="M15" s="15"/>
      <c r="N15" s="15"/>
      <c r="O15" s="15"/>
      <c r="P15" s="15"/>
      <c r="Q15" s="15"/>
      <c r="R15" s="16"/>
    </row>
    <row r="17" spans="2:18" x14ac:dyDescent="0.35">
      <c r="B17" s="6" t="s">
        <v>11</v>
      </c>
      <c r="C17" s="3"/>
      <c r="D17" s="3"/>
      <c r="E17" s="3"/>
      <c r="F17" s="3"/>
      <c r="G17" s="3"/>
      <c r="H17" s="4"/>
      <c r="I17" s="11" t="s">
        <v>12</v>
      </c>
      <c r="J17" s="3"/>
      <c r="K17" s="3"/>
      <c r="L17" s="3"/>
      <c r="M17" s="3"/>
      <c r="N17" s="3"/>
      <c r="O17" s="3"/>
      <c r="P17" s="3"/>
      <c r="Q17" s="3"/>
      <c r="R17" s="4"/>
    </row>
    <row r="18" spans="2:18" x14ac:dyDescent="0.35">
      <c r="B18" s="10" t="s">
        <v>13</v>
      </c>
      <c r="C18" s="5" t="s">
        <v>14</v>
      </c>
      <c r="H18" s="13"/>
      <c r="I18" s="12" t="s">
        <v>13</v>
      </c>
      <c r="J18" s="5" t="s">
        <v>15</v>
      </c>
      <c r="R18" s="13"/>
    </row>
    <row r="19" spans="2:18" x14ac:dyDescent="0.35">
      <c r="B19" s="10"/>
      <c r="C19" s="5" t="s">
        <v>16</v>
      </c>
      <c r="H19" s="13"/>
      <c r="I19" s="12" t="s">
        <v>17</v>
      </c>
      <c r="J19" s="5" t="s">
        <v>19</v>
      </c>
      <c r="R19" s="13"/>
    </row>
    <row r="20" spans="2:18" x14ac:dyDescent="0.35">
      <c r="B20" s="10" t="s">
        <v>17</v>
      </c>
      <c r="C20" s="5" t="s">
        <v>50</v>
      </c>
      <c r="I20" s="12" t="s">
        <v>18</v>
      </c>
      <c r="J20" s="5" t="s">
        <v>52</v>
      </c>
      <c r="R20" s="13"/>
    </row>
    <row r="21" spans="2:18" x14ac:dyDescent="0.35">
      <c r="B21" s="10"/>
      <c r="C21" s="5" t="s">
        <v>105</v>
      </c>
      <c r="I21" s="12" t="s">
        <v>20</v>
      </c>
      <c r="J21" s="5" t="s">
        <v>60</v>
      </c>
      <c r="R21" s="13"/>
    </row>
    <row r="22" spans="2:18" ht="14.25" x14ac:dyDescent="0.45">
      <c r="B22" s="10" t="s">
        <v>18</v>
      </c>
      <c r="C22" s="5" t="s">
        <v>46</v>
      </c>
      <c r="H22" s="13"/>
      <c r="I22"/>
      <c r="J22"/>
      <c r="R22" s="13"/>
    </row>
    <row r="23" spans="2:18" ht="14.25" x14ac:dyDescent="0.45">
      <c r="B23" s="10"/>
      <c r="C23" s="5" t="s">
        <v>47</v>
      </c>
      <c r="H23" s="13"/>
      <c r="I23"/>
      <c r="J23"/>
      <c r="R23" s="13"/>
    </row>
    <row r="24" spans="2:18" ht="14.25" x14ac:dyDescent="0.45">
      <c r="B24" s="10" t="s">
        <v>20</v>
      </c>
      <c r="C24" s="5" t="s">
        <v>48</v>
      </c>
      <c r="H24" s="13"/>
      <c r="I24"/>
      <c r="J24"/>
      <c r="R24" s="13"/>
    </row>
    <row r="25" spans="2:18" ht="14.25" x14ac:dyDescent="0.45">
      <c r="B25" s="10"/>
      <c r="C25" s="5" t="s">
        <v>49</v>
      </c>
      <c r="H25" s="13"/>
      <c r="I25"/>
      <c r="J25"/>
      <c r="R25" s="13"/>
    </row>
    <row r="26" spans="2:18" ht="14.25" x14ac:dyDescent="0.45">
      <c r="B26" s="10" t="s">
        <v>24</v>
      </c>
      <c r="C26" s="5" t="s">
        <v>21</v>
      </c>
      <c r="H26" s="13"/>
      <c r="I26"/>
      <c r="J26"/>
      <c r="R26" s="13"/>
    </row>
    <row r="27" spans="2:18" ht="14.25" x14ac:dyDescent="0.45">
      <c r="B27" s="10"/>
      <c r="C27" s="5" t="s">
        <v>22</v>
      </c>
      <c r="H27" s="13"/>
      <c r="I27"/>
      <c r="J27"/>
      <c r="R27" s="13"/>
    </row>
    <row r="28" spans="2:18" ht="14.25" x14ac:dyDescent="0.45">
      <c r="B28" s="10"/>
      <c r="C28" s="5" t="s">
        <v>23</v>
      </c>
      <c r="H28" s="13"/>
      <c r="I28"/>
      <c r="J28"/>
      <c r="R28" s="13"/>
    </row>
    <row r="29" spans="2:18" ht="14.25" x14ac:dyDescent="0.45">
      <c r="B29" s="10" t="s">
        <v>25</v>
      </c>
      <c r="C29" s="5" t="s">
        <v>61</v>
      </c>
      <c r="H29" s="13"/>
      <c r="I29"/>
      <c r="J29"/>
      <c r="R29" s="13"/>
    </row>
    <row r="30" spans="2:18" ht="14.25" x14ac:dyDescent="0.45">
      <c r="B30" s="65"/>
      <c r="C30" s="5" t="s">
        <v>62</v>
      </c>
      <c r="H30" s="13"/>
      <c r="I30"/>
      <c r="J30"/>
      <c r="R30" s="13"/>
    </row>
    <row r="31" spans="2:18" x14ac:dyDescent="0.35">
      <c r="B31" s="10" t="s">
        <v>51</v>
      </c>
      <c r="C31" s="5" t="s">
        <v>63</v>
      </c>
      <c r="D31" s="66"/>
      <c r="E31" s="66"/>
      <c r="F31" s="66"/>
      <c r="H31" s="13"/>
      <c r="I31" s="12"/>
      <c r="R31" s="13"/>
    </row>
    <row r="32" spans="2:18" ht="14.55" customHeight="1" x14ac:dyDescent="0.35">
      <c r="B32" s="52"/>
      <c r="C32" s="81"/>
      <c r="D32" s="81"/>
      <c r="E32" s="81"/>
      <c r="F32" s="81"/>
      <c r="G32" s="81"/>
      <c r="H32" s="82"/>
      <c r="I32" s="14"/>
      <c r="J32" s="15"/>
      <c r="K32" s="15"/>
      <c r="L32" s="15"/>
      <c r="M32" s="15"/>
      <c r="N32" s="15"/>
      <c r="O32" s="15"/>
      <c r="P32" s="15"/>
      <c r="Q32" s="15"/>
      <c r="R32" s="16"/>
    </row>
    <row r="33" spans="2:18" x14ac:dyDescent="0.35">
      <c r="B33" s="53" t="s">
        <v>26</v>
      </c>
      <c r="C33" s="54"/>
      <c r="D33" s="54"/>
      <c r="E33" s="54"/>
      <c r="F33" s="54"/>
      <c r="G33" s="54"/>
      <c r="H33" s="55"/>
      <c r="I33" s="7" t="s">
        <v>27</v>
      </c>
      <c r="J33" s="8"/>
      <c r="K33" s="8"/>
      <c r="L33" s="8"/>
      <c r="M33" s="8"/>
      <c r="N33" s="8"/>
      <c r="O33" s="8"/>
      <c r="P33" s="8"/>
      <c r="Q33" s="3"/>
      <c r="R33" s="62"/>
    </row>
    <row r="34" spans="2:18" x14ac:dyDescent="0.35">
      <c r="B34" s="10" t="s">
        <v>13</v>
      </c>
      <c r="C34" s="5" t="s">
        <v>98</v>
      </c>
      <c r="H34" s="13"/>
      <c r="I34" s="12" t="s">
        <v>13</v>
      </c>
      <c r="J34" s="5" t="s">
        <v>28</v>
      </c>
      <c r="Q34" s="3"/>
      <c r="R34" s="62"/>
    </row>
    <row r="35" spans="2:18" x14ac:dyDescent="0.35">
      <c r="B35" s="10" t="s">
        <v>17</v>
      </c>
      <c r="C35" s="5" t="s">
        <v>99</v>
      </c>
      <c r="H35" s="13"/>
      <c r="I35" s="12" t="s">
        <v>17</v>
      </c>
      <c r="J35" s="5" t="s">
        <v>29</v>
      </c>
      <c r="R35" s="63"/>
    </row>
    <row r="36" spans="2:18" x14ac:dyDescent="0.35">
      <c r="B36" s="10" t="s">
        <v>18</v>
      </c>
      <c r="C36" s="5" t="s">
        <v>100</v>
      </c>
      <c r="H36" s="13"/>
      <c r="I36" s="12"/>
      <c r="R36" s="63"/>
    </row>
    <row r="37" spans="2:18" x14ac:dyDescent="0.35">
      <c r="B37" s="10" t="s">
        <v>20</v>
      </c>
      <c r="C37" s="5" t="s">
        <v>101</v>
      </c>
      <c r="H37" s="13"/>
      <c r="I37" s="12"/>
      <c r="R37" s="63"/>
    </row>
    <row r="38" spans="2:18" x14ac:dyDescent="0.35">
      <c r="B38" s="10" t="s">
        <v>24</v>
      </c>
      <c r="C38" s="5" t="s">
        <v>102</v>
      </c>
      <c r="H38" s="13"/>
      <c r="I38" s="12"/>
      <c r="R38" s="63"/>
    </row>
    <row r="39" spans="2:18" x14ac:dyDescent="0.35">
      <c r="B39" s="17" t="s">
        <v>25</v>
      </c>
      <c r="C39" s="15" t="s">
        <v>103</v>
      </c>
      <c r="D39" s="15"/>
      <c r="E39" s="15"/>
      <c r="F39" s="15"/>
      <c r="G39" s="15"/>
      <c r="H39" s="16"/>
      <c r="I39" s="14"/>
      <c r="J39" s="15"/>
      <c r="K39" s="15"/>
      <c r="L39" s="15"/>
      <c r="M39" s="15"/>
      <c r="N39" s="15"/>
      <c r="O39" s="15"/>
      <c r="P39" s="15"/>
      <c r="Q39" s="15"/>
      <c r="R39" s="61"/>
    </row>
    <row r="40" spans="2:18" x14ac:dyDescent="0.35">
      <c r="B40" s="18" t="s">
        <v>30</v>
      </c>
      <c r="C40" s="8"/>
      <c r="D40" s="8"/>
      <c r="E40" s="8"/>
      <c r="F40" s="8"/>
      <c r="G40" s="8"/>
      <c r="H40" s="9"/>
      <c r="I40" s="7" t="s">
        <v>31</v>
      </c>
      <c r="J40" s="8"/>
      <c r="K40" s="8"/>
      <c r="L40" s="8"/>
      <c r="M40" s="8"/>
      <c r="N40" s="8"/>
      <c r="O40" s="8"/>
      <c r="P40" s="8"/>
      <c r="Q40" s="8"/>
      <c r="R40" s="64"/>
    </row>
    <row r="41" spans="2:18" x14ac:dyDescent="0.35">
      <c r="B41" s="10" t="s">
        <v>32</v>
      </c>
      <c r="H41" s="13"/>
      <c r="I41" s="12" t="s">
        <v>13</v>
      </c>
      <c r="J41" s="5" t="s">
        <v>64</v>
      </c>
      <c r="Q41" s="3"/>
      <c r="R41" s="62"/>
    </row>
    <row r="42" spans="2:18" x14ac:dyDescent="0.35">
      <c r="B42" s="10" t="s">
        <v>109</v>
      </c>
      <c r="H42" s="13"/>
      <c r="I42" s="12" t="s">
        <v>17</v>
      </c>
      <c r="J42" s="5" t="s">
        <v>82</v>
      </c>
      <c r="R42" s="63"/>
    </row>
    <row r="43" spans="2:18" x14ac:dyDescent="0.35">
      <c r="B43" s="17"/>
      <c r="C43" s="15"/>
      <c r="D43" s="15"/>
      <c r="E43" s="15"/>
      <c r="F43" s="15"/>
      <c r="G43" s="15"/>
      <c r="H43" s="16"/>
      <c r="I43" s="14"/>
      <c r="J43" s="15"/>
      <c r="K43" s="15"/>
      <c r="L43" s="15"/>
      <c r="M43" s="15"/>
      <c r="N43" s="15"/>
      <c r="O43" s="15"/>
      <c r="P43" s="15"/>
      <c r="Q43" s="15"/>
      <c r="R43" s="16"/>
    </row>
  </sheetData>
  <mergeCells count="8">
    <mergeCell ref="B13:H13"/>
    <mergeCell ref="B14:H14"/>
    <mergeCell ref="C32:H32"/>
    <mergeCell ref="L6:R6"/>
    <mergeCell ref="L11:R11"/>
    <mergeCell ref="L12:R12"/>
    <mergeCell ref="B11:H11"/>
    <mergeCell ref="B12:H12"/>
  </mergeCells>
  <pageMargins left="0.39370078740157483" right="0.39370078740157483" top="0.59055118110236215" bottom="0.39370078740157483" header="0" footer="0"/>
  <pageSetup paperSize="14" scale="9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23"/>
  <sheetViews>
    <sheetView view="pageBreakPreview" zoomScale="80" zoomScaleNormal="100" zoomScaleSheetLayoutView="80" workbookViewId="0">
      <selection activeCell="I13" sqref="I13"/>
    </sheetView>
  </sheetViews>
  <sheetFormatPr defaultColWidth="9.19921875" defaultRowHeight="13.9" x14ac:dyDescent="0.4"/>
  <cols>
    <col min="1" max="1" width="11.46484375" style="1" customWidth="1"/>
    <col min="2" max="2" width="1.265625" style="1" customWidth="1"/>
    <col min="3" max="3" width="4.73046875" style="1" customWidth="1"/>
    <col min="4" max="4" width="43.73046875" style="1" customWidth="1"/>
    <col min="5" max="8" width="11.46484375" style="1" customWidth="1"/>
    <col min="9" max="9" width="15.73046875" style="1" customWidth="1"/>
    <col min="10" max="10" width="9.265625" style="1" customWidth="1"/>
    <col min="11" max="11" width="17.265625" style="1" customWidth="1"/>
    <col min="12" max="12" width="15.73046875" style="1" customWidth="1"/>
    <col min="13" max="13" width="1.265625" style="1" customWidth="1"/>
    <col min="14" max="16384" width="9.19921875" style="1"/>
  </cols>
  <sheetData>
    <row r="1" spans="2:14" customFormat="1" ht="14.65" thickBot="1" x14ac:dyDescent="0.5"/>
    <row r="2" spans="2:14" customFormat="1" ht="14.65" thickTop="1" x14ac:dyDescent="0.45">
      <c r="B2" s="30"/>
      <c r="C2" s="31"/>
      <c r="D2" s="31"/>
      <c r="E2" s="31"/>
      <c r="F2" s="31"/>
      <c r="G2" s="31"/>
      <c r="H2" s="31"/>
      <c r="I2" s="31"/>
      <c r="J2" s="31"/>
      <c r="K2" s="31"/>
      <c r="L2" s="47"/>
      <c r="M2" s="37"/>
      <c r="N2" s="1"/>
    </row>
    <row r="3" spans="2:14" customFormat="1" ht="14.25" x14ac:dyDescent="0.45">
      <c r="B3" s="32"/>
      <c r="J3" s="1"/>
      <c r="K3" s="67" t="s">
        <v>92</v>
      </c>
      <c r="L3" s="33" t="s">
        <v>33</v>
      </c>
      <c r="M3" s="38"/>
      <c r="N3" s="1"/>
    </row>
    <row r="4" spans="2:14" customFormat="1" ht="14.25" x14ac:dyDescent="0.45">
      <c r="B4" s="32"/>
      <c r="J4" s="1"/>
      <c r="K4" s="35" t="s">
        <v>6</v>
      </c>
      <c r="L4" s="36" t="s">
        <v>34</v>
      </c>
      <c r="M4" s="38"/>
      <c r="N4" s="1"/>
    </row>
    <row r="5" spans="2:14" customFormat="1" ht="14.25" x14ac:dyDescent="0.45">
      <c r="B5" s="32"/>
      <c r="J5" s="1"/>
      <c r="K5" s="69" t="s">
        <v>94</v>
      </c>
      <c r="L5" s="50" t="s">
        <v>104</v>
      </c>
      <c r="M5" s="34"/>
    </row>
    <row r="6" spans="2:14" customFormat="1" ht="14.25" x14ac:dyDescent="0.45">
      <c r="B6" s="32"/>
      <c r="E6" s="1"/>
      <c r="F6" s="1"/>
      <c r="G6" s="1"/>
      <c r="H6" s="1"/>
      <c r="I6" s="1"/>
      <c r="J6" s="1"/>
      <c r="K6" s="1"/>
      <c r="L6" s="1"/>
      <c r="M6" s="38"/>
      <c r="N6" s="1"/>
    </row>
    <row r="7" spans="2:14" customFormat="1" ht="15" x14ac:dyDescent="0.45">
      <c r="B7" s="32"/>
      <c r="C7" s="89" t="s">
        <v>107</v>
      </c>
      <c r="D7" s="89"/>
      <c r="E7" s="89"/>
      <c r="F7" s="89"/>
      <c r="G7" s="89"/>
      <c r="H7" s="89"/>
      <c r="I7" s="89"/>
      <c r="J7" s="89"/>
      <c r="K7" s="89"/>
      <c r="L7" s="89"/>
      <c r="M7" s="34"/>
    </row>
    <row r="8" spans="2:14" x14ac:dyDescent="0.4">
      <c r="B8" s="39"/>
      <c r="M8" s="38"/>
    </row>
    <row r="9" spans="2:14" s="19" customFormat="1" ht="15" customHeight="1" x14ac:dyDescent="0.3">
      <c r="B9" s="40"/>
      <c r="C9" s="90" t="s">
        <v>35</v>
      </c>
      <c r="D9" s="90" t="s">
        <v>36</v>
      </c>
      <c r="E9" s="91" t="s">
        <v>37</v>
      </c>
      <c r="F9" s="92"/>
      <c r="G9" s="92"/>
      <c r="H9" s="93"/>
      <c r="I9" s="90" t="s">
        <v>38</v>
      </c>
      <c r="J9" s="90"/>
      <c r="K9" s="90"/>
      <c r="L9" s="90" t="s">
        <v>39</v>
      </c>
      <c r="M9" s="41"/>
    </row>
    <row r="10" spans="2:14" s="19" customFormat="1" ht="20.25" x14ac:dyDescent="0.3">
      <c r="B10" s="40"/>
      <c r="C10" s="90"/>
      <c r="D10" s="90"/>
      <c r="E10" s="20" t="s">
        <v>40</v>
      </c>
      <c r="F10" s="20" t="s">
        <v>53</v>
      </c>
      <c r="G10" s="20" t="s">
        <v>54</v>
      </c>
      <c r="H10" s="20" t="s">
        <v>65</v>
      </c>
      <c r="I10" s="20" t="s">
        <v>41</v>
      </c>
      <c r="J10" s="20" t="s">
        <v>42</v>
      </c>
      <c r="K10" s="20" t="s">
        <v>43</v>
      </c>
      <c r="L10" s="90"/>
      <c r="M10" s="41"/>
    </row>
    <row r="11" spans="2:14" s="19" customFormat="1" ht="10.15" x14ac:dyDescent="0.3">
      <c r="B11" s="40"/>
      <c r="C11" s="60">
        <v>1</v>
      </c>
      <c r="D11" s="60">
        <v>2</v>
      </c>
      <c r="E11" s="60">
        <v>3</v>
      </c>
      <c r="F11" s="60">
        <v>4</v>
      </c>
      <c r="G11" s="60">
        <v>5</v>
      </c>
      <c r="H11" s="60">
        <v>6</v>
      </c>
      <c r="I11" s="60">
        <v>7</v>
      </c>
      <c r="J11" s="60">
        <v>8</v>
      </c>
      <c r="K11" s="60">
        <v>9</v>
      </c>
      <c r="L11" s="60">
        <v>10</v>
      </c>
      <c r="M11" s="41"/>
    </row>
    <row r="12" spans="2:14" s="25" customFormat="1" ht="43.05" customHeight="1" x14ac:dyDescent="0.45">
      <c r="B12" s="42"/>
      <c r="C12" s="21">
        <v>1</v>
      </c>
      <c r="D12" s="48" t="s">
        <v>57</v>
      </c>
      <c r="E12" s="22"/>
      <c r="F12" s="21"/>
      <c r="G12" s="21"/>
      <c r="H12" s="21"/>
      <c r="I12" s="26" t="s">
        <v>58</v>
      </c>
      <c r="J12" s="23"/>
      <c r="K12" s="22" t="s">
        <v>59</v>
      </c>
      <c r="L12" s="24"/>
      <c r="M12" s="43"/>
    </row>
    <row r="13" spans="2:14" s="25" customFormat="1" ht="236.65" customHeight="1" x14ac:dyDescent="0.45">
      <c r="B13" s="42"/>
      <c r="C13" s="21">
        <v>2</v>
      </c>
      <c r="D13" s="49" t="s">
        <v>89</v>
      </c>
      <c r="E13" s="22"/>
      <c r="F13" s="21"/>
      <c r="G13" s="21"/>
      <c r="H13" s="21"/>
      <c r="I13" s="22" t="s">
        <v>59</v>
      </c>
      <c r="J13" s="23" t="s">
        <v>68</v>
      </c>
      <c r="K13" s="26" t="s">
        <v>69</v>
      </c>
      <c r="L13" s="28"/>
      <c r="M13" s="43"/>
    </row>
    <row r="14" spans="2:14" s="25" customFormat="1" ht="60" customHeight="1" x14ac:dyDescent="0.45">
      <c r="B14" s="42"/>
      <c r="C14" s="21">
        <v>3</v>
      </c>
      <c r="D14" s="49" t="s">
        <v>70</v>
      </c>
      <c r="E14" s="22"/>
      <c r="F14" s="21"/>
      <c r="G14" s="21"/>
      <c r="H14" s="21"/>
      <c r="I14" s="26" t="s">
        <v>71</v>
      </c>
      <c r="J14" s="23" t="s">
        <v>67</v>
      </c>
      <c r="K14" s="26" t="s">
        <v>66</v>
      </c>
      <c r="L14" s="28"/>
      <c r="M14" s="43"/>
    </row>
    <row r="15" spans="2:14" s="25" customFormat="1" ht="73.5" customHeight="1" x14ac:dyDescent="0.45">
      <c r="B15" s="42"/>
      <c r="C15" s="21">
        <v>4</v>
      </c>
      <c r="D15" s="49" t="s">
        <v>72</v>
      </c>
      <c r="E15" s="22"/>
      <c r="F15" s="21"/>
      <c r="G15" s="21"/>
      <c r="H15" s="21"/>
      <c r="I15" s="26" t="s">
        <v>73</v>
      </c>
      <c r="J15" s="23" t="s">
        <v>74</v>
      </c>
      <c r="K15" s="26" t="s">
        <v>86</v>
      </c>
      <c r="L15" s="28"/>
      <c r="M15" s="43"/>
    </row>
    <row r="16" spans="2:14" s="25" customFormat="1" ht="81" customHeight="1" x14ac:dyDescent="0.45">
      <c r="B16" s="42"/>
      <c r="C16" s="21">
        <v>5</v>
      </c>
      <c r="D16" s="49" t="s">
        <v>83</v>
      </c>
      <c r="E16" s="22"/>
      <c r="F16" s="21"/>
      <c r="G16" s="21"/>
      <c r="H16" s="21"/>
      <c r="I16" s="26" t="s">
        <v>85</v>
      </c>
      <c r="J16" s="23" t="s">
        <v>68</v>
      </c>
      <c r="K16" s="26" t="s">
        <v>87</v>
      </c>
      <c r="L16" s="28"/>
      <c r="M16" s="43"/>
    </row>
    <row r="17" spans="2:13" s="25" customFormat="1" ht="50.65" x14ac:dyDescent="0.45">
      <c r="B17" s="42"/>
      <c r="C17" s="21">
        <v>6</v>
      </c>
      <c r="D17" s="49" t="s">
        <v>84</v>
      </c>
      <c r="E17" s="22"/>
      <c r="F17" s="21"/>
      <c r="G17" s="21"/>
      <c r="H17" s="21"/>
      <c r="I17" s="26" t="s">
        <v>75</v>
      </c>
      <c r="J17" s="23" t="s">
        <v>44</v>
      </c>
      <c r="K17" s="26" t="s">
        <v>88</v>
      </c>
      <c r="L17" s="28"/>
      <c r="M17" s="43"/>
    </row>
    <row r="18" spans="2:13" s="25" customFormat="1" ht="50.65" x14ac:dyDescent="0.45">
      <c r="B18" s="42"/>
      <c r="C18" s="21">
        <v>7</v>
      </c>
      <c r="D18" s="49" t="s">
        <v>76</v>
      </c>
      <c r="E18" s="26"/>
      <c r="F18" s="21"/>
      <c r="G18" s="21"/>
      <c r="H18" s="21"/>
      <c r="I18" s="26" t="s">
        <v>77</v>
      </c>
      <c r="J18" s="23" t="s">
        <v>78</v>
      </c>
      <c r="K18" s="26" t="s">
        <v>55</v>
      </c>
      <c r="L18" s="24"/>
      <c r="M18" s="43"/>
    </row>
    <row r="19" spans="2:13" s="25" customFormat="1" ht="31.05" customHeight="1" x14ac:dyDescent="0.45">
      <c r="B19" s="42"/>
      <c r="C19" s="21">
        <v>8</v>
      </c>
      <c r="D19" s="49" t="s">
        <v>79</v>
      </c>
      <c r="E19" s="26"/>
      <c r="F19" s="21"/>
      <c r="G19" s="21"/>
      <c r="H19" s="27"/>
      <c r="I19" s="26" t="s">
        <v>80</v>
      </c>
      <c r="J19" s="23" t="s">
        <v>45</v>
      </c>
      <c r="K19" s="26" t="s">
        <v>56</v>
      </c>
      <c r="L19" s="28"/>
      <c r="M19" s="43"/>
    </row>
    <row r="20" spans="2:13" s="25" customFormat="1" ht="61.5" customHeight="1" x14ac:dyDescent="0.45">
      <c r="B20" s="42"/>
      <c r="C20" s="21">
        <v>9</v>
      </c>
      <c r="D20" s="49" t="s">
        <v>81</v>
      </c>
      <c r="E20" s="26"/>
      <c r="F20" s="21"/>
      <c r="G20" s="21"/>
      <c r="H20" s="27"/>
      <c r="I20" s="22" t="s">
        <v>82</v>
      </c>
      <c r="J20" s="23" t="s">
        <v>45</v>
      </c>
      <c r="K20" s="22" t="s">
        <v>82</v>
      </c>
      <c r="L20" s="28"/>
      <c r="M20" s="43"/>
    </row>
    <row r="21" spans="2:13" s="19" customFormat="1" ht="10.15" x14ac:dyDescent="0.3">
      <c r="B21" s="40"/>
      <c r="C21" s="21"/>
      <c r="D21" s="22"/>
      <c r="E21" s="22"/>
      <c r="F21" s="21"/>
      <c r="G21" s="21"/>
      <c r="H21" s="21"/>
      <c r="I21" s="22"/>
      <c r="J21" s="23"/>
      <c r="K21" s="22"/>
      <c r="L21" s="29"/>
      <c r="M21" s="41"/>
    </row>
    <row r="22" spans="2:13" ht="5.2" customHeight="1" thickBot="1" x14ac:dyDescent="0.45">
      <c r="B22" s="44"/>
      <c r="C22" s="45"/>
      <c r="D22" s="45"/>
      <c r="E22" s="45"/>
      <c r="F22" s="45"/>
      <c r="G22" s="45"/>
      <c r="H22" s="45"/>
      <c r="I22" s="45"/>
      <c r="J22" s="45"/>
      <c r="K22" s="45"/>
      <c r="L22" s="45"/>
      <c r="M22" s="46"/>
    </row>
    <row r="23" spans="2:13" ht="14.25" thickTop="1" x14ac:dyDescent="0.4"/>
  </sheetData>
  <mergeCells count="6">
    <mergeCell ref="C7:L7"/>
    <mergeCell ref="C9:C10"/>
    <mergeCell ref="D9:D10"/>
    <mergeCell ref="I9:K9"/>
    <mergeCell ref="L9:L10"/>
    <mergeCell ref="E9:H9"/>
  </mergeCells>
  <printOptions horizontalCentered="1"/>
  <pageMargins left="0.39370078740157483" right="0.39370078740157483" top="0.59055118110236215" bottom="0.39370078740157483" header="0" footer="0"/>
  <pageSetup paperSize="14" fitToHeight="0" orientation="landscape" horizontalDpi="4294967293" r:id="rId1"/>
  <rowBreaks count="1" manualBreakCount="1">
    <brk id="14" min="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HALAMAN JUDUL</vt:lpstr>
      <vt:lpstr>PROSEDUR KERJA</vt:lpstr>
      <vt:lpstr>'HALAMAN JUDUL'!Print_Area</vt:lpstr>
      <vt:lpstr>'PROSEDUR KERJA'!Print_Area</vt:lpstr>
      <vt:lpstr>'PROSEDUR KERJA'!Print_Titles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Jusfikal</dc:creator>
  <cp:keywords/>
  <dc:description/>
  <cp:lastModifiedBy>User</cp:lastModifiedBy>
  <cp:revision/>
  <cp:lastPrinted>2024-12-14T03:33:29Z</cp:lastPrinted>
  <dcterms:created xsi:type="dcterms:W3CDTF">2015-07-08T15:32:18Z</dcterms:created>
  <dcterms:modified xsi:type="dcterms:W3CDTF">2024-12-14T03:33:32Z</dcterms:modified>
  <cp:category/>
  <cp:contentStatus/>
</cp:coreProperties>
</file>