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C\kerja\BPVP Kendari\TATA USAHA\18. Penetapan Status Penggunaan (PSP) BMN\"/>
    </mc:Choice>
  </mc:AlternateContent>
  <xr:revisionPtr revIDLastSave="0" documentId="13_ncr:1_{8C38A7E9-547D-40AF-AFAA-26307555F0DD}" xr6:coauthVersionLast="47" xr6:coauthVersionMax="47" xr10:uidLastSave="{00000000-0000-0000-0000-000000000000}"/>
  <bookViews>
    <workbookView xWindow="-98" yWindow="-98" windowWidth="19396" windowHeight="10395" tabRatio="693" xr2:uid="{00000000-000D-0000-FFFF-FFFF00000000}"/>
  </bookViews>
  <sheets>
    <sheet name="COVER" sheetId="6" r:id="rId1"/>
    <sheet name="HALAMAN JUDUL" sheetId="5" r:id="rId2"/>
    <sheet name="PROSEDUR KERJA" sheetId="2" r:id="rId3"/>
  </sheets>
  <definedNames>
    <definedName name="_xlnm.Print_Area" localSheetId="1">'HALAMAN JUDUL'!$B$2:$R$42</definedName>
    <definedName name="_xlnm.Print_Area" localSheetId="2">'PROSEDUR KERJA'!$B$2:$M$20</definedName>
    <definedName name="_xlnm.Print_Titles" localSheetId="2">'PROSEDUR KERJA'!$9:$10</definedName>
  </definedNames>
  <calcPr calcId="191029"/>
</workbook>
</file>

<file path=xl/calcChain.xml><?xml version="1.0" encoding="utf-8"?>
<calcChain xmlns="http://schemas.openxmlformats.org/spreadsheetml/2006/main">
  <c r="L5" i="2" l="1"/>
  <c r="J5" i="2"/>
  <c r="J3" i="2"/>
  <c r="L2" i="5"/>
  <c r="L13" i="5"/>
</calcChain>
</file>

<file path=xl/sharedStrings.xml><?xml version="1.0" encoding="utf-8"?>
<sst xmlns="http://schemas.openxmlformats.org/spreadsheetml/2006/main" count="112" uniqueCount="88">
  <si>
    <t>STANDAR OPERASIONAL PROSEDUR</t>
  </si>
  <si>
    <t xml:space="preserve">Nomor SOP </t>
  </si>
  <si>
    <t>Tanggal Pembuatan</t>
  </si>
  <si>
    <t>Nomor Revisi</t>
  </si>
  <si>
    <t>Tanggal Efektif</t>
  </si>
  <si>
    <t>Disahkan Oleh</t>
  </si>
  <si>
    <t>KEMENTERIAN KETENAGAKERJAAN</t>
  </si>
  <si>
    <t>DIREKTORAT JENDERAL PEMBINAAN PELATIHAN VOKASI DAN PRODUKTIVITAS</t>
  </si>
  <si>
    <t>Judul SOP</t>
  </si>
  <si>
    <t>Dasar Hukum</t>
  </si>
  <si>
    <t>Kualifikasi pelaksana</t>
  </si>
  <si>
    <t>1.</t>
  </si>
  <si>
    <t>2.</t>
  </si>
  <si>
    <t>3.</t>
  </si>
  <si>
    <t>5.</t>
  </si>
  <si>
    <t>4.</t>
  </si>
  <si>
    <t>Keterkaitan</t>
  </si>
  <si>
    <t>Peralatan / Perlengkapan</t>
  </si>
  <si>
    <t>Peringatan</t>
  </si>
  <si>
    <t>Pencatatan dan Pendataan</t>
  </si>
  <si>
    <t>No Revisi</t>
  </si>
  <si>
    <t>No.</t>
  </si>
  <si>
    <t>Kegiatan</t>
  </si>
  <si>
    <t>Pelaksana</t>
  </si>
  <si>
    <t>Mutu Baku</t>
  </si>
  <si>
    <t>Keterangan</t>
  </si>
  <si>
    <t>Kelengkapan</t>
  </si>
  <si>
    <t>Waktu</t>
  </si>
  <si>
    <t>Output</t>
  </si>
  <si>
    <t xml:space="preserve">DIREKTORAT JENDERAL </t>
  </si>
  <si>
    <t>PEMBINAAN PELATIHAN VOKASI DAN PRODUKTIVITAS</t>
  </si>
  <si>
    <t>Hal 1 dari 2</t>
  </si>
  <si>
    <t>Undang-Undang Republik Indonesia Nomor 13 Tahun 2003 Tentang Ketenagakerjaan;</t>
  </si>
  <si>
    <t>Peraturan Pemerintah Republik Indonesia Nomor 28 Tahun 2020 Tentang Perubahan Atas Peraturan Pemerintah Nomor 27 Tahun 2014 tentang Pengelolaan Barang Milik Negara / Daerah;</t>
  </si>
  <si>
    <t>Peraturan Menteri Keuangan Republik Indonesia Nomor 181/PMK.06/2016 tentang Penatausahaan Barang Milik Negara;</t>
  </si>
  <si>
    <t>Peraturan Menteri Ketenagakerjaan Republik Indonesia Nomor 1 Tahun 2022 tentang Organisasi dan Tata Kerja Unit Pelaksana Teknis di Kementerian Ketenagakerjaan;</t>
  </si>
  <si>
    <t>Komputer/Laptop dengan aplikasi Office atau sejenis</t>
  </si>
  <si>
    <t>Memiliki kemampuan mengoperasikan komputer;</t>
  </si>
  <si>
    <t>Memiliki kemampuan untuk pembuatan laporan;</t>
  </si>
  <si>
    <t>Memiliki pemahaman tentang klasifikasi Barang Milik Negara yang akan dicatat.</t>
  </si>
  <si>
    <t>Jaringan internet yang terhubung ke aplikasi SAKTI di https://sakti.kemenkeu.go.id</t>
  </si>
  <si>
    <t>Memiliki pemahaman tentang penggunaan aplikasi SIMAK, PERSEDIAAN, SAKTI;</t>
  </si>
  <si>
    <t>Pengelola BMN</t>
  </si>
  <si>
    <t>5 menit</t>
  </si>
  <si>
    <t>-</t>
  </si>
  <si>
    <t>60 menit</t>
  </si>
  <si>
    <t>PENETAPAN STATUS PENGGUNAAN BARANG MILIK NEGARA (BMN)</t>
  </si>
  <si>
    <t>Kepala Balai</t>
  </si>
  <si>
    <t>Sesditjen Binalavotas</t>
  </si>
  <si>
    <t>Pengelola BMN membuat daftar barang dan surat permohonan PSP;</t>
  </si>
  <si>
    <t>- Surat Permohonan PSP dan Daftar Barang,
- Surat Pernyataan Keaslian Dokumen (bila ada, dilengkapi dengan salinan dokumen asli) atau Pernyataan Tidak Memiliki Dokumen Kepemilikan.
- Surat Pernyataan Tanggung Jawab Mutlak BMN yang diajukan PSP secara formil dan materill,
- Surat Keterangan BMN digunakan sesuai tugas dan poksi serta tidak dikuasai oleh pihak manapun
- Foto, serta dokumen pendamping lainnya,</t>
  </si>
  <si>
    <t>Surat permohonan di tandatangani kepala balai, lalu dikirimkan ke Sesditjen Binalavotas;</t>
  </si>
  <si>
    <t>-Berkas Surat Permohonan PSP</t>
  </si>
  <si>
    <t>10 menit</t>
  </si>
  <si>
    <t>2 minggu</t>
  </si>
  <si>
    <t>- Berkas Surat Permohonan PSP</t>
  </si>
  <si>
    <t>Pengelola BMN mendisposisi Surat Keputusan Penetapan PSP ke kepala balai melalui Bag. Umum;</t>
  </si>
  <si>
    <t>1 minggu</t>
  </si>
  <si>
    <t>30 menit</t>
  </si>
  <si>
    <t>PROSEDUR PENETAPAN STATUS PENGGUNAAN BARANG MILIK NEGARA (BMN)</t>
  </si>
  <si>
    <t>Memiliki aplikasi SIMAN</t>
  </si>
  <si>
    <t>Surat Pernyataan Tanggung Jawab Mutlak BMN yang diajukan PSP secara formil dan materill;</t>
  </si>
  <si>
    <t>Surat Pernyataan Keaslian Dokumen (bila ada, dilengkapi dengan salinan dokumen asli) atau Pernyataan Tidak Memiliki Dokumen Kepemilikan;</t>
  </si>
  <si>
    <t>Surat Permohonan PSP dan Daftar Barang;</t>
  </si>
  <si>
    <t>Surat Keterangan BMN digunakan sesuai tugas dan poksi serta tidak dikuasai oleh pihak manapun;</t>
  </si>
  <si>
    <t>Peraturan Menteri Keuangan Republik Indonesia Nomor 76/PMK.06/2019 tentang Perubahan Kedua Atas Peraturan Menteri Keuangan Republik Indonesia Nomor 246/PMK.06/2014 tentang Tata Cara Pelaksanaan Penggunaan Barang Milik Negara;</t>
  </si>
  <si>
    <t>Penetapan Status Penggunaan (PSP) BMN ini bertujuan untuk menjalankan pelayanan umum sesuai tugas dan fungsi Kementerian/Kelembagaan, dan/atau penyelenggaraan urusan pemerintahan berdasarkan peraturan perundang-undangan.</t>
  </si>
  <si>
    <t>Pengelola BMN menerima salinan dokumen dari Arsiparis dan mengupdate data PSP ke aplikasi SIMAN .</t>
  </si>
  <si>
    <t>Tergantung jumlah banyak-sedikitnya aset yang di PSP kan saat update data PSP di aplikasi SIMAN;</t>
  </si>
  <si>
    <t>Jika berkas ada yang kurang, maka dari Sesditjen Binalavotas akan menghubungi untuk melengkapi</t>
  </si>
  <si>
    <t>BALAI PELATIHAN VOKASI DAN PRODUKTIVITAS KENDARI</t>
  </si>
  <si>
    <t>Jl. D.I. Panjaitan No.226, Kota Kendari, Provinsi Sulawesi Tenggara, 93111</t>
  </si>
  <si>
    <t>NIP. 19830312 200901 1 014</t>
  </si>
  <si>
    <t>AMRAN, S.T.</t>
  </si>
  <si>
    <t>KEPALA BALAI PELATIHAN VOKASI DAN PRODUKTIVITAS KENDARI</t>
  </si>
  <si>
    <t>19 Desember 2024</t>
  </si>
  <si>
    <t xml:space="preserve"> 01</t>
  </si>
  <si>
    <t>29 November 2018</t>
  </si>
  <si>
    <t>SOP Penetapan Status Penggunaan (PSP) BMN</t>
  </si>
  <si>
    <t>SOP Penggunaan Aplikasi SAKTI dan SIMAN</t>
  </si>
  <si>
    <t>Sesditjen Binalavotas membuat permohonan PSP BMN ke KPKNL Kendari ditembuskan ke BPVP Kendari</t>
  </si>
  <si>
    <t>KPKNL Kendari mengeluarkan Surat Penetapan PSP yang dikirimkan ke Sesditjen Binalavotas dan ditembuskan ke BPVP Kendari;</t>
  </si>
  <si>
    <t>-Surat Keputusan PSP Pada BPVP Kendari</t>
  </si>
  <si>
    <t>- Salinan Surat Keputusan PSP Pada BPVP Kendari</t>
  </si>
  <si>
    <t>KPKNL Kendari</t>
  </si>
  <si>
    <t>- Surat Permohonan PSP pada BPVP Kendari</t>
  </si>
  <si>
    <t>Jika berkas ada yang kurang, maka dari KPKNL akan menghubungi ke Sesditjen Binalavotas maupun BPVP Kendari untuk melengkapi</t>
  </si>
  <si>
    <t>KDI/UM/18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</si>
</sst>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ookman Old Style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2" fillId="0" borderId="0" xfId="0" applyFont="1"/>
    <xf numFmtId="0" fontId="1" fillId="0" borderId="0" xfId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0" xfId="1"/>
    <xf numFmtId="0" fontId="1" fillId="0" borderId="8" xfId="1" applyBorder="1" applyAlignment="1">
      <alignment horizontal="left"/>
    </xf>
    <xf numFmtId="0" fontId="1" fillId="0" borderId="3" xfId="1" applyBorder="1"/>
    <xf numFmtId="0" fontId="1" fillId="0" borderId="4" xfId="1" applyBorder="1"/>
    <xf numFmtId="0" fontId="1" fillId="0" borderId="7" xfId="1" applyBorder="1"/>
    <xf numFmtId="0" fontId="1" fillId="0" borderId="1" xfId="1" applyBorder="1" applyAlignment="1">
      <alignment horizontal="left"/>
    </xf>
    <xf numFmtId="0" fontId="1" fillId="0" borderId="8" xfId="1" applyBorder="1"/>
    <xf numFmtId="0" fontId="1" fillId="0" borderId="1" xfId="1" applyBorder="1"/>
    <xf numFmtId="0" fontId="1" fillId="0" borderId="6" xfId="1" applyBorder="1"/>
    <xf numFmtId="0" fontId="1" fillId="0" borderId="2" xfId="1" applyBorder="1"/>
    <xf numFmtId="0" fontId="1" fillId="0" borderId="11" xfId="1" applyBorder="1"/>
    <xf numFmtId="0" fontId="1" fillId="0" borderId="12" xfId="1" applyBorder="1" applyAlignment="1">
      <alignment horizontal="left"/>
    </xf>
    <xf numFmtId="0" fontId="1" fillId="0" borderId="3" xfId="1" applyBorder="1" applyAlignment="1">
      <alignment horizontal="left"/>
    </xf>
    <xf numFmtId="0" fontId="9" fillId="0" borderId="0" xfId="0" applyFont="1"/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justify" vertical="top" wrapText="1"/>
    </xf>
    <xf numFmtId="0" fontId="9" fillId="0" borderId="0" xfId="0" applyFont="1" applyAlignment="1">
      <alignment vertical="top"/>
    </xf>
    <xf numFmtId="0" fontId="10" fillId="0" borderId="5" xfId="0" applyFont="1" applyBorder="1" applyAlignment="1">
      <alignment horizontal="left" vertical="top" wrapText="1"/>
    </xf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12" fillId="0" borderId="7" xfId="0" applyFont="1" applyBorder="1" applyAlignment="1">
      <alignment horizontal="center"/>
    </xf>
    <xf numFmtId="0" fontId="0" fillId="0" borderId="17" xfId="0" applyBorder="1"/>
    <xf numFmtId="0" fontId="12" fillId="0" borderId="11" xfId="0" applyFont="1" applyBorder="1" applyAlignment="1">
      <alignment horizontal="center"/>
    </xf>
    <xf numFmtId="0" fontId="2" fillId="0" borderId="15" xfId="0" applyFont="1" applyBorder="1"/>
    <xf numFmtId="0" fontId="2" fillId="0" borderId="17" xfId="0" applyFont="1" applyBorder="1"/>
    <xf numFmtId="0" fontId="2" fillId="0" borderId="16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16" xfId="0" applyFont="1" applyBorder="1" applyAlignment="1">
      <alignment vertical="top"/>
    </xf>
    <xf numFmtId="0" fontId="9" fillId="0" borderId="17" xfId="0" applyFont="1" applyBorder="1" applyAlignment="1">
      <alignment vertical="top"/>
    </xf>
    <xf numFmtId="0" fontId="7" fillId="0" borderId="0" xfId="1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3" xfId="1" quotePrefix="1" applyBorder="1"/>
    <xf numFmtId="0" fontId="1" fillId="0" borderId="18" xfId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2" fillId="0" borderId="14" xfId="0" applyFont="1" applyBorder="1"/>
    <xf numFmtId="0" fontId="12" fillId="0" borderId="11" xfId="0" quotePrefix="1" applyFont="1" applyBorder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/>
    <xf numFmtId="0" fontId="9" fillId="0" borderId="5" xfId="0" applyFont="1" applyBorder="1" applyAlignment="1">
      <alignment vertical="top"/>
    </xf>
    <xf numFmtId="0" fontId="9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horizontal="justify" vertical="top" wrapText="1"/>
    </xf>
    <xf numFmtId="0" fontId="10" fillId="0" borderId="5" xfId="0" quotePrefix="1" applyFont="1" applyBorder="1" applyAlignment="1">
      <alignment horizontal="left" vertical="top" wrapText="1"/>
    </xf>
    <xf numFmtId="0" fontId="10" fillId="0" borderId="5" xfId="0" applyFont="1" applyBorder="1" applyAlignment="1">
      <alignment vertical="top" wrapText="1"/>
    </xf>
    <xf numFmtId="0" fontId="9" fillId="0" borderId="22" xfId="0" applyFont="1" applyBorder="1" applyAlignment="1">
      <alignment vertical="top"/>
    </xf>
    <xf numFmtId="0" fontId="10" fillId="0" borderId="23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justify" vertical="top" wrapText="1"/>
    </xf>
    <xf numFmtId="0" fontId="10" fillId="0" borderId="23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center" vertical="top"/>
    </xf>
    <xf numFmtId="0" fontId="9" fillId="0" borderId="23" xfId="0" applyFont="1" applyBorder="1" applyAlignment="1">
      <alignment vertical="top" wrapText="1"/>
    </xf>
    <xf numFmtId="0" fontId="10" fillId="0" borderId="23" xfId="0" applyFont="1" applyBorder="1" applyAlignment="1">
      <alignment horizontal="left" vertical="top"/>
    </xf>
    <xf numFmtId="0" fontId="9" fillId="0" borderId="24" xfId="0" applyFont="1" applyBorder="1" applyAlignment="1">
      <alignment vertical="top"/>
    </xf>
    <xf numFmtId="0" fontId="8" fillId="0" borderId="5" xfId="0" applyFont="1" applyBorder="1" applyAlignment="1">
      <alignment vertical="top" wrapText="1"/>
    </xf>
    <xf numFmtId="0" fontId="1" fillId="0" borderId="2" xfId="1" applyBorder="1" applyAlignment="1">
      <alignment horizontal="center"/>
    </xf>
    <xf numFmtId="0" fontId="1" fillId="0" borderId="2" xfId="1" applyBorder="1" applyAlignment="1">
      <alignment vertical="justify"/>
    </xf>
    <xf numFmtId="0" fontId="1" fillId="0" borderId="11" xfId="1" applyBorder="1" applyAlignment="1">
      <alignment vertical="justify"/>
    </xf>
    <xf numFmtId="0" fontId="10" fillId="0" borderId="25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justify"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justify" vertical="top" wrapText="1"/>
    </xf>
    <xf numFmtId="0" fontId="10" fillId="0" borderId="25" xfId="0" quotePrefix="1" applyFont="1" applyBorder="1" applyAlignment="1">
      <alignment horizontal="left" vertical="top" wrapText="1"/>
    </xf>
    <xf numFmtId="0" fontId="10" fillId="0" borderId="25" xfId="0" applyFont="1" applyBorder="1" applyAlignment="1">
      <alignment vertical="top" wrapText="1"/>
    </xf>
    <xf numFmtId="0" fontId="10" fillId="0" borderId="26" xfId="0" applyFont="1" applyBorder="1" applyAlignment="1">
      <alignment horizontal="center" vertical="top" wrapText="1"/>
    </xf>
    <xf numFmtId="0" fontId="9" fillId="0" borderId="26" xfId="0" applyFont="1" applyBorder="1" applyAlignment="1">
      <alignment horizontal="justify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justify" vertical="top" wrapText="1"/>
    </xf>
    <xf numFmtId="0" fontId="10" fillId="0" borderId="26" xfId="0" quotePrefix="1" applyFont="1" applyBorder="1" applyAlignment="1">
      <alignment horizontal="left" vertical="top" wrapText="1"/>
    </xf>
    <xf numFmtId="0" fontId="9" fillId="0" borderId="26" xfId="0" applyFont="1" applyBorder="1" applyAlignment="1">
      <alignment horizontal="center" vertical="top"/>
    </xf>
    <xf numFmtId="0" fontId="10" fillId="0" borderId="26" xfId="0" applyFont="1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top" wrapText="1"/>
    </xf>
    <xf numFmtId="0" fontId="10" fillId="0" borderId="0" xfId="0" quotePrefix="1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9" fillId="0" borderId="27" xfId="0" applyFont="1" applyBorder="1" applyAlignment="1">
      <alignment vertical="top"/>
    </xf>
    <xf numFmtId="0" fontId="10" fillId="0" borderId="27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justify" vertical="top" wrapText="1"/>
    </xf>
    <xf numFmtId="0" fontId="10" fillId="0" borderId="27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9" fillId="0" borderId="28" xfId="0" applyFont="1" applyBorder="1" applyAlignment="1">
      <alignment vertical="top"/>
    </xf>
    <xf numFmtId="0" fontId="9" fillId="0" borderId="26" xfId="0" applyFont="1" applyBorder="1" applyAlignment="1">
      <alignment vertical="top"/>
    </xf>
    <xf numFmtId="0" fontId="10" fillId="0" borderId="29" xfId="0" applyFont="1" applyBorder="1" applyAlignment="1">
      <alignment horizontal="left" vertical="top" wrapText="1"/>
    </xf>
    <xf numFmtId="15" fontId="1" fillId="0" borderId="3" xfId="1" quotePrefix="1" applyNumberFormat="1" applyBorder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" fillId="0" borderId="0" xfId="1" applyAlignment="1">
      <alignment horizontal="justify" vertical="justify"/>
    </xf>
    <xf numFmtId="0" fontId="1" fillId="0" borderId="6" xfId="1" applyBorder="1" applyAlignment="1">
      <alignment horizontal="justify" vertical="justify"/>
    </xf>
    <xf numFmtId="0" fontId="1" fillId="0" borderId="8" xfId="1" applyBorder="1" applyAlignment="1">
      <alignment horizontal="left" vertical="top" wrapText="1"/>
    </xf>
    <xf numFmtId="0" fontId="1" fillId="0" borderId="9" xfId="1" applyBorder="1" applyAlignment="1">
      <alignment horizontal="left" vertical="top" wrapText="1"/>
    </xf>
    <xf numFmtId="0" fontId="1" fillId="0" borderId="10" xfId="1" applyBorder="1" applyAlignment="1">
      <alignment horizontal="left" vertical="top" wrapText="1"/>
    </xf>
    <xf numFmtId="0" fontId="1" fillId="0" borderId="1" xfId="1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1" fillId="0" borderId="8" xfId="1" applyBorder="1" applyAlignment="1">
      <alignment horizontal="left" vertical="top"/>
    </xf>
    <xf numFmtId="0" fontId="1" fillId="0" borderId="9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" xfId="1" applyBorder="1" applyAlignment="1">
      <alignment horizontal="left" vertical="top"/>
    </xf>
    <xf numFmtId="0" fontId="1" fillId="0" borderId="0" xfId="1" applyAlignment="1">
      <alignment horizontal="left" vertical="top"/>
    </xf>
    <xf numFmtId="0" fontId="1" fillId="0" borderId="6" xfId="1" applyBorder="1" applyAlignment="1">
      <alignment horizontal="left" vertical="top"/>
    </xf>
    <xf numFmtId="0" fontId="1" fillId="0" borderId="0" xfId="1" applyAlignment="1">
      <alignment horizontal="left" vertical="justify"/>
    </xf>
    <xf numFmtId="0" fontId="1" fillId="0" borderId="6" xfId="1" applyBorder="1" applyAlignment="1">
      <alignment horizontal="left" vertical="justify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6" xfId="1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6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6" xfId="1" applyBorder="1" applyAlignment="1">
      <alignment horizontal="left" wrapText="1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6" xfId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26591</xdr:colOff>
      <xdr:row>5</xdr:row>
      <xdr:rowOff>11112</xdr:rowOff>
    </xdr:from>
    <xdr:to>
      <xdr:col>13</xdr:col>
      <xdr:colOff>174878</xdr:colOff>
      <xdr:row>16</xdr:row>
      <xdr:rowOff>71437</xdr:rowOff>
    </xdr:to>
    <xdr:pic>
      <xdr:nvPicPr>
        <xdr:cNvPr id="3" name="Gambar 2" descr="Logo Kemnaker Baru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7341" y="804862"/>
          <a:ext cx="2100912" cy="180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532586</xdr:colOff>
      <xdr:row>2</xdr:row>
      <xdr:rowOff>115925</xdr:rowOff>
    </xdr:from>
    <xdr:to>
      <xdr:col>6</xdr:col>
      <xdr:colOff>499739</xdr:colOff>
      <xdr:row>9</xdr:row>
      <xdr:rowOff>23231</xdr:rowOff>
    </xdr:to>
    <xdr:pic>
      <xdr:nvPicPr>
        <xdr:cNvPr id="3" name="Gambar 2" descr="Logo Kemnaker Baru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2175" y="342435"/>
          <a:ext cx="1268129" cy="1045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812185</xdr:colOff>
      <xdr:row>2</xdr:row>
      <xdr:rowOff>67675</xdr:rowOff>
    </xdr:from>
    <xdr:to>
      <xdr:col>6</xdr:col>
      <xdr:colOff>352057</xdr:colOff>
      <xdr:row>4</xdr:row>
      <xdr:rowOff>48003</xdr:rowOff>
    </xdr:to>
    <xdr:sp macro="" textlink="">
      <xdr:nvSpPr>
        <xdr:cNvPr id="55" name="Text Box 360">
          <a:extLst>
            <a:ext uri="{FF2B5EF4-FFF2-40B4-BE49-F238E27FC236}">
              <a16:creationId xmlns:a16="http://schemas.microsoft.com/office/drawing/2014/main" id="{00000000-0008-0000-0200-000037000000}"/>
            </a:ext>
            <a:ext uri="{147F2762-F138-4A5C-976F-8EAC2B608ADB}">
              <a16:predDERef xmlns:a16="http://schemas.microsoft.com/office/drawing/2014/main" pre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1288435" y="458200"/>
          <a:ext cx="2454522" cy="361328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  <a:r>
            <a:rPr lang="id-ID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PVP</a:t>
          </a: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 KENDARI</a:t>
          </a:r>
        </a:p>
        <a:p>
          <a:pPr algn="l" rtl="0">
            <a:lnSpc>
              <a:spcPts val="2100"/>
            </a:lnSpc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114300</xdr:colOff>
      <xdr:row>1</xdr:row>
      <xdr:rowOff>152400</xdr:rowOff>
    </xdr:from>
    <xdr:to>
      <xdr:col>3</xdr:col>
      <xdr:colOff>723900</xdr:colOff>
      <xdr:row>4</xdr:row>
      <xdr:rowOff>133350</xdr:rowOff>
    </xdr:to>
    <xdr:pic>
      <xdr:nvPicPr>
        <xdr:cNvPr id="58" name="Picture 6003" descr="Logo Kemnaker Baru">
          <a:extLst>
            <a:ext uri="{FF2B5EF4-FFF2-40B4-BE49-F238E27FC236}">
              <a16:creationId xmlns:a16="http://schemas.microsoft.com/office/drawing/2014/main" id="{00000000-0008-0000-0200-00003A000000}"/>
            </a:ext>
            <a:ext uri="{147F2762-F138-4A5C-976F-8EAC2B608ADB}">
              <a16:predDERef xmlns:a16="http://schemas.microsoft.com/office/drawing/2014/main" pred="{D550BAC1-E9D0-47BC-B5BF-D2E7D09E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52425"/>
          <a:ext cx="609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164363</xdr:colOff>
      <xdr:row>11</xdr:row>
      <xdr:rowOff>83510</xdr:rowOff>
    </xdr:from>
    <xdr:to>
      <xdr:col>4</xdr:col>
      <xdr:colOff>573938</xdr:colOff>
      <xdr:row>11</xdr:row>
      <xdr:rowOff>235911</xdr:rowOff>
    </xdr:to>
    <xdr:sp macro="" textlink="">
      <xdr:nvSpPr>
        <xdr:cNvPr id="15" name="Rounded Rectangle 1">
          <a:extLst>
            <a:ext uri="{FF2B5EF4-FFF2-40B4-BE49-F238E27FC236}">
              <a16:creationId xmlns:a16="http://schemas.microsoft.com/office/drawing/2014/main" id="{00000000-0008-0000-0200-00000F000000}"/>
            </a:ext>
            <a:ext uri="{147F2762-F138-4A5C-976F-8EAC2B608ADB}">
              <a16:predDERef xmlns:a16="http://schemas.microsoft.com/office/drawing/2014/main" pred="{60A284DA-A121-4A7B-981F-74C1190C9DBB}"/>
            </a:ext>
          </a:extLst>
        </xdr:cNvPr>
        <xdr:cNvSpPr/>
      </xdr:nvSpPr>
      <xdr:spPr bwMode="auto">
        <a:xfrm>
          <a:off x="4140497" y="2043888"/>
          <a:ext cx="409575" cy="152401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5</xdr:col>
      <xdr:colOff>188064</xdr:colOff>
      <xdr:row>12</xdr:row>
      <xdr:rowOff>34335</xdr:rowOff>
    </xdr:from>
    <xdr:to>
      <xdr:col>5</xdr:col>
      <xdr:colOff>530964</xdr:colOff>
      <xdr:row>12</xdr:row>
      <xdr:rowOff>234360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4928413" y="5616428"/>
          <a:ext cx="342900" cy="20002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201575</xdr:colOff>
      <xdr:row>17</xdr:row>
      <xdr:rowOff>112972</xdr:rowOff>
    </xdr:from>
    <xdr:to>
      <xdr:col>4</xdr:col>
      <xdr:colOff>544475</xdr:colOff>
      <xdr:row>17</xdr:row>
      <xdr:rowOff>312997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3911895" y="8087391"/>
          <a:ext cx="342900" cy="20002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168129</xdr:colOff>
      <xdr:row>18</xdr:row>
      <xdr:rowOff>177432</xdr:rowOff>
    </xdr:from>
    <xdr:to>
      <xdr:col>4</xdr:col>
      <xdr:colOff>577704</xdr:colOff>
      <xdr:row>18</xdr:row>
      <xdr:rowOff>329833</xdr:rowOff>
    </xdr:to>
    <xdr:sp macro="" textlink="">
      <xdr:nvSpPr>
        <xdr:cNvPr id="22" name="Rounded Rectangle 1">
          <a:extLst>
            <a:ext uri="{FF2B5EF4-FFF2-40B4-BE49-F238E27FC236}">
              <a16:creationId xmlns:a16="http://schemas.microsoft.com/office/drawing/2014/main" id="{00000000-0008-0000-0200-000016000000}"/>
            </a:ext>
            <a:ext uri="{147F2762-F138-4A5C-976F-8EAC2B608ADB}">
              <a16:predDERef xmlns:a16="http://schemas.microsoft.com/office/drawing/2014/main" pred="{60A284DA-A121-4A7B-981F-74C1190C9DBB}"/>
            </a:ext>
          </a:extLst>
        </xdr:cNvPr>
        <xdr:cNvSpPr/>
      </xdr:nvSpPr>
      <xdr:spPr bwMode="auto">
        <a:xfrm>
          <a:off x="3878449" y="8661327"/>
          <a:ext cx="409575" cy="152401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369151</xdr:colOff>
      <xdr:row>11</xdr:row>
      <xdr:rowOff>235911</xdr:rowOff>
    </xdr:from>
    <xdr:to>
      <xdr:col>5</xdr:col>
      <xdr:colOff>188064</xdr:colOff>
      <xdr:row>12</xdr:row>
      <xdr:rowOff>134348</xdr:rowOff>
    </xdr:to>
    <xdr:cxnSp macro="">
      <xdr:nvCxnSpPr>
        <xdr:cNvPr id="23" name="Elbow Connector 38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>
          <a:cxnSpLocks/>
          <a:stCxn id="15" idx="2"/>
          <a:endCxn id="16" idx="1"/>
        </xdr:cNvCxnSpPr>
      </xdr:nvCxnSpPr>
      <xdr:spPr>
        <a:xfrm rot="16200000" flipH="1">
          <a:off x="2876773" y="3664801"/>
          <a:ext cx="3520152" cy="583128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530964</xdr:colOff>
      <xdr:row>12</xdr:row>
      <xdr:rowOff>134348</xdr:rowOff>
    </xdr:from>
    <xdr:to>
      <xdr:col>6</xdr:col>
      <xdr:colOff>393123</xdr:colOff>
      <xdr:row>13</xdr:row>
      <xdr:rowOff>86882</xdr:rowOff>
    </xdr:to>
    <xdr:cxnSp macro="">
      <xdr:nvCxnSpPr>
        <xdr:cNvPr id="26" name="Elbow Connector 38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>
          <a:cxnSpLocks/>
          <a:stCxn id="16" idx="3"/>
          <a:endCxn id="24" idx="0"/>
        </xdr:cNvCxnSpPr>
      </xdr:nvCxnSpPr>
      <xdr:spPr>
        <a:xfrm>
          <a:off x="5271313" y="5716441"/>
          <a:ext cx="626374" cy="268189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588385</xdr:colOff>
      <xdr:row>13</xdr:row>
      <xdr:rowOff>238175</xdr:rowOff>
    </xdr:from>
    <xdr:to>
      <xdr:col>7</xdr:col>
      <xdr:colOff>348249</xdr:colOff>
      <xdr:row>13</xdr:row>
      <xdr:rowOff>658107</xdr:rowOff>
    </xdr:to>
    <xdr:cxnSp macro="">
      <xdr:nvCxnSpPr>
        <xdr:cNvPr id="30" name="Elbow Connector 38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>
          <a:cxnSpLocks/>
          <a:stCxn id="24" idx="3"/>
          <a:endCxn id="25" idx="0"/>
        </xdr:cNvCxnSpPr>
      </xdr:nvCxnSpPr>
      <xdr:spPr>
        <a:xfrm>
          <a:off x="5739661" y="6273915"/>
          <a:ext cx="479098" cy="419932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373025</xdr:colOff>
      <xdr:row>16</xdr:row>
      <xdr:rowOff>550551</xdr:rowOff>
    </xdr:from>
    <xdr:to>
      <xdr:col>7</xdr:col>
      <xdr:colOff>345670</xdr:colOff>
      <xdr:row>17</xdr:row>
      <xdr:rowOff>112973</xdr:rowOff>
    </xdr:to>
    <xdr:cxnSp macro="">
      <xdr:nvCxnSpPr>
        <xdr:cNvPr id="50" name="Elbow Connector 38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CxnSpPr>
          <a:cxnSpLocks/>
          <a:stCxn id="29" idx="2"/>
          <a:endCxn id="19" idx="0"/>
        </xdr:cNvCxnSpPr>
      </xdr:nvCxnSpPr>
      <xdr:spPr>
        <a:xfrm rot="5400000">
          <a:off x="4767193" y="6954623"/>
          <a:ext cx="767626" cy="2130349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197860</xdr:colOff>
      <xdr:row>13</xdr:row>
      <xdr:rowOff>86882</xdr:rowOff>
    </xdr:from>
    <xdr:to>
      <xdr:col>6</xdr:col>
      <xdr:colOff>588385</xdr:colOff>
      <xdr:row>13</xdr:row>
      <xdr:rowOff>389468</xdr:rowOff>
    </xdr:to>
    <xdr:sp macro="" textlink="">
      <xdr:nvSpPr>
        <xdr:cNvPr id="24" name="Diamond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5351943" y="6108799"/>
          <a:ext cx="390525" cy="302586"/>
        </a:xfrm>
        <a:prstGeom prst="diamond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7</xdr:col>
      <xdr:colOff>150407</xdr:colOff>
      <xdr:row>16</xdr:row>
      <xdr:rowOff>255275</xdr:rowOff>
    </xdr:from>
    <xdr:to>
      <xdr:col>7</xdr:col>
      <xdr:colOff>540932</xdr:colOff>
      <xdr:row>16</xdr:row>
      <xdr:rowOff>550550</xdr:rowOff>
    </xdr:to>
    <xdr:sp macro="" textlink="">
      <xdr:nvSpPr>
        <xdr:cNvPr id="29" name="Diamond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6020917" y="7340709"/>
          <a:ext cx="390525" cy="295275"/>
        </a:xfrm>
        <a:prstGeom prst="diamond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5</xdr:col>
      <xdr:colOff>359515</xdr:colOff>
      <xdr:row>12</xdr:row>
      <xdr:rowOff>234360</xdr:rowOff>
    </xdr:from>
    <xdr:to>
      <xdr:col>6</xdr:col>
      <xdr:colOff>197861</xdr:colOff>
      <xdr:row>13</xdr:row>
      <xdr:rowOff>238175</xdr:rowOff>
    </xdr:to>
    <xdr:cxnSp macro="">
      <xdr:nvCxnSpPr>
        <xdr:cNvPr id="35" name="Elbow Connector 38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CxnSpPr>
          <a:cxnSpLocks/>
          <a:stCxn id="24" idx="1"/>
          <a:endCxn id="16" idx="2"/>
        </xdr:cNvCxnSpPr>
      </xdr:nvCxnSpPr>
      <xdr:spPr>
        <a:xfrm rot="10800000">
          <a:off x="5099864" y="5816453"/>
          <a:ext cx="602561" cy="319470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221067</xdr:colOff>
      <xdr:row>17</xdr:row>
      <xdr:rowOff>110315</xdr:rowOff>
    </xdr:from>
    <xdr:to>
      <xdr:col>5</xdr:col>
      <xdr:colOff>563967</xdr:colOff>
      <xdr:row>17</xdr:row>
      <xdr:rowOff>310340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4651300" y="8084734"/>
          <a:ext cx="342900" cy="20002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6</xdr:col>
      <xdr:colOff>405401</xdr:colOff>
      <xdr:row>16</xdr:row>
      <xdr:rowOff>94957</xdr:rowOff>
    </xdr:from>
    <xdr:to>
      <xdr:col>7</xdr:col>
      <xdr:colOff>150408</xdr:colOff>
      <xdr:row>16</xdr:row>
      <xdr:rowOff>402914</xdr:rowOff>
    </xdr:to>
    <xdr:cxnSp macro="">
      <xdr:nvCxnSpPr>
        <xdr:cNvPr id="54" name="Elbow Connector 38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CxnSpPr>
          <a:cxnSpLocks/>
          <a:stCxn id="29" idx="1"/>
          <a:endCxn id="37" idx="2"/>
        </xdr:cNvCxnSpPr>
      </xdr:nvCxnSpPr>
      <xdr:spPr>
        <a:xfrm rot="10800000">
          <a:off x="5556677" y="7180391"/>
          <a:ext cx="464241" cy="307957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544475</xdr:colOff>
      <xdr:row>17</xdr:row>
      <xdr:rowOff>210328</xdr:rowOff>
    </xdr:from>
    <xdr:to>
      <xdr:col>5</xdr:col>
      <xdr:colOff>221067</xdr:colOff>
      <xdr:row>17</xdr:row>
      <xdr:rowOff>212985</xdr:rowOff>
    </xdr:to>
    <xdr:cxnSp macro="">
      <xdr:nvCxnSpPr>
        <xdr:cNvPr id="63" name="Straight Arrow Connector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CxnSpPr>
          <a:stCxn id="19" idx="3"/>
          <a:endCxn id="52" idx="1"/>
        </xdr:cNvCxnSpPr>
      </xdr:nvCxnSpPr>
      <xdr:spPr>
        <a:xfrm flipV="1">
          <a:off x="4254795" y="8184747"/>
          <a:ext cx="396505" cy="2657"/>
        </a:xfrm>
        <a:prstGeom prst="straightConnector1">
          <a:avLst/>
        </a:prstGeom>
        <a:ln>
          <a:solidFill>
            <a:schemeClr val="tx1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569729</xdr:colOff>
      <xdr:row>17</xdr:row>
      <xdr:rowOff>310339</xdr:rowOff>
    </xdr:from>
    <xdr:to>
      <xdr:col>5</xdr:col>
      <xdr:colOff>392518</xdr:colOff>
      <xdr:row>18</xdr:row>
      <xdr:rowOff>254298</xdr:rowOff>
    </xdr:to>
    <xdr:cxnSp macro="">
      <xdr:nvCxnSpPr>
        <xdr:cNvPr id="67" name="Elbow Connector 38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CxnSpPr>
          <a:cxnSpLocks/>
          <a:stCxn id="52" idx="2"/>
        </xdr:cNvCxnSpPr>
      </xdr:nvCxnSpPr>
      <xdr:spPr>
        <a:xfrm rot="5400000">
          <a:off x="4324682" y="8240125"/>
          <a:ext cx="453435" cy="542702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222249</xdr:colOff>
      <xdr:row>13</xdr:row>
      <xdr:rowOff>658107</xdr:rowOff>
    </xdr:from>
    <xdr:to>
      <xdr:col>7</xdr:col>
      <xdr:colOff>474249</xdr:colOff>
      <xdr:row>14</xdr:row>
      <xdr:rowOff>79995</xdr:rowOff>
    </xdr:to>
    <xdr:sp macro="" textlink="">
      <xdr:nvSpPr>
        <xdr:cNvPr id="25" name="Flowchart: Off-page Connector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6092759" y="6693847"/>
          <a:ext cx="252000" cy="180000"/>
        </a:xfrm>
        <a:prstGeom prst="flowChartOffpageConnector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B</a:t>
          </a:r>
          <a:endParaRPr lang="id-ID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268817</xdr:colOff>
      <xdr:row>13</xdr:row>
      <xdr:rowOff>663204</xdr:rowOff>
    </xdr:from>
    <xdr:to>
      <xdr:col>6</xdr:col>
      <xdr:colOff>520817</xdr:colOff>
      <xdr:row>14</xdr:row>
      <xdr:rowOff>85092</xdr:rowOff>
    </xdr:to>
    <xdr:sp macro="" textlink="">
      <xdr:nvSpPr>
        <xdr:cNvPr id="32" name="Flowchart: Off-page Connector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5420093" y="6698944"/>
          <a:ext cx="252000" cy="180000"/>
        </a:xfrm>
        <a:prstGeom prst="flowChartOffpageConnector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A</a:t>
          </a:r>
          <a:endParaRPr lang="id-ID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393123</xdr:colOff>
      <xdr:row>13</xdr:row>
      <xdr:rowOff>389468</xdr:rowOff>
    </xdr:from>
    <xdr:to>
      <xdr:col>6</xdr:col>
      <xdr:colOff>394817</xdr:colOff>
      <xdr:row>13</xdr:row>
      <xdr:rowOff>663204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>
          <a:stCxn id="32" idx="0"/>
          <a:endCxn id="24" idx="2"/>
        </xdr:cNvCxnSpPr>
      </xdr:nvCxnSpPr>
      <xdr:spPr>
        <a:xfrm flipH="1" flipV="1">
          <a:off x="5544399" y="6425208"/>
          <a:ext cx="1694" cy="273736"/>
        </a:xfrm>
        <a:prstGeom prst="straightConnector1">
          <a:avLst/>
        </a:prstGeom>
        <a:ln>
          <a:solidFill>
            <a:schemeClr val="tx1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279400</xdr:colOff>
      <xdr:row>15</xdr:row>
      <xdr:rowOff>38877</xdr:rowOff>
    </xdr:from>
    <xdr:to>
      <xdr:col>6</xdr:col>
      <xdr:colOff>531400</xdr:colOff>
      <xdr:row>16</xdr:row>
      <xdr:rowOff>94956</xdr:rowOff>
    </xdr:to>
    <xdr:sp macro="" textlink="">
      <xdr:nvSpPr>
        <xdr:cNvPr id="37" name="Flowchart: Off-page Connector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5430676" y="6978520"/>
          <a:ext cx="252000" cy="201870"/>
        </a:xfrm>
        <a:prstGeom prst="flowChartOffpageConnector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A</a:t>
          </a:r>
          <a:endParaRPr lang="id-ID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220134</xdr:colOff>
      <xdr:row>15</xdr:row>
      <xdr:rowOff>39264</xdr:rowOff>
    </xdr:from>
    <xdr:to>
      <xdr:col>7</xdr:col>
      <xdr:colOff>472134</xdr:colOff>
      <xdr:row>16</xdr:row>
      <xdr:rowOff>95343</xdr:rowOff>
    </xdr:to>
    <xdr:sp macro="" textlink="">
      <xdr:nvSpPr>
        <xdr:cNvPr id="38" name="Flowchart: Off-page Connector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6090644" y="6978907"/>
          <a:ext cx="252000" cy="201870"/>
        </a:xfrm>
        <a:prstGeom prst="flowChartOffpageConnector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B</a:t>
          </a:r>
          <a:endParaRPr lang="id-ID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345670</xdr:colOff>
      <xdr:row>16</xdr:row>
      <xdr:rowOff>95343</xdr:rowOff>
    </xdr:from>
    <xdr:to>
      <xdr:col>7</xdr:col>
      <xdr:colOff>346134</xdr:colOff>
      <xdr:row>16</xdr:row>
      <xdr:rowOff>255275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>
          <a:stCxn id="38" idx="2"/>
          <a:endCxn id="29" idx="0"/>
        </xdr:cNvCxnSpPr>
      </xdr:nvCxnSpPr>
      <xdr:spPr>
        <a:xfrm flipH="1">
          <a:off x="6216180" y="7180777"/>
          <a:ext cx="464" cy="159932"/>
        </a:xfrm>
        <a:prstGeom prst="straightConnector1">
          <a:avLst/>
        </a:prstGeom>
        <a:ln>
          <a:solidFill>
            <a:schemeClr val="tx1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E21:R40"/>
  <sheetViews>
    <sheetView tabSelected="1" view="pageBreakPreview" topLeftCell="A2" zoomScale="60" zoomScaleNormal="80" workbookViewId="0">
      <selection activeCell="P12" sqref="P12"/>
    </sheetView>
  </sheetViews>
  <sheetFormatPr defaultColWidth="9.1328125" defaultRowHeight="12.75" x14ac:dyDescent="0.35"/>
  <cols>
    <col min="1" max="7" width="5.59765625" style="5" customWidth="1"/>
    <col min="8" max="16384" width="9.1328125" style="5"/>
  </cols>
  <sheetData>
    <row r="21" spans="5:18" ht="20.65" x14ac:dyDescent="0.6">
      <c r="E21" s="95" t="s">
        <v>0</v>
      </c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</row>
    <row r="22" spans="5:18" ht="22.5" x14ac:dyDescent="0.6">
      <c r="E22" s="96" t="s">
        <v>46</v>
      </c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</row>
    <row r="23" spans="5:18" ht="22.5" x14ac:dyDescent="0.6">
      <c r="E23" s="96" t="s">
        <v>87</v>
      </c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</row>
    <row r="25" spans="5:18" ht="22.5" x14ac:dyDescent="0.6">
      <c r="I25" s="50"/>
      <c r="J25" s="50"/>
      <c r="K25" s="50"/>
      <c r="M25" s="50"/>
      <c r="N25" s="50"/>
      <c r="O25" s="50"/>
      <c r="P25" s="50"/>
    </row>
    <row r="26" spans="5:18" ht="20.65" x14ac:dyDescent="0.6">
      <c r="E26" s="95" t="s">
        <v>70</v>
      </c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</row>
    <row r="27" spans="5:18" ht="15" x14ac:dyDescent="0.4">
      <c r="E27" s="97" t="s">
        <v>71</v>
      </c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</row>
    <row r="28" spans="5:18" x14ac:dyDescent="0.35">
      <c r="L28" s="39"/>
    </row>
    <row r="29" spans="5:18" x14ac:dyDescent="0.35">
      <c r="L29" s="39"/>
    </row>
    <row r="30" spans="5:18" ht="20.65" x14ac:dyDescent="0.6">
      <c r="E30" s="95">
        <v>2024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</row>
    <row r="31" spans="5:18" x14ac:dyDescent="0.35">
      <c r="L31" s="39"/>
    </row>
    <row r="32" spans="5:18" x14ac:dyDescent="0.35">
      <c r="L32" s="39"/>
    </row>
    <row r="33" spans="5:18" ht="17.649999999999999" x14ac:dyDescent="0.5">
      <c r="E33" s="98" t="s">
        <v>29</v>
      </c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</row>
    <row r="34" spans="5:18" ht="17.649999999999999" x14ac:dyDescent="0.5">
      <c r="E34" s="98" t="s">
        <v>30</v>
      </c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</row>
    <row r="35" spans="5:18" ht="20.65" x14ac:dyDescent="0.6">
      <c r="I35" s="49"/>
      <c r="J35" s="49"/>
      <c r="K35" s="49"/>
      <c r="M35" s="49"/>
      <c r="N35" s="49"/>
      <c r="O35" s="49"/>
      <c r="P35" s="49"/>
    </row>
    <row r="36" spans="5:18" ht="13.5" x14ac:dyDescent="0.35">
      <c r="I36" s="51"/>
      <c r="J36" s="51"/>
      <c r="K36" s="51"/>
      <c r="M36" s="51"/>
      <c r="N36" s="51"/>
      <c r="O36" s="51"/>
      <c r="P36" s="51"/>
    </row>
    <row r="37" spans="5:18" ht="13.5" x14ac:dyDescent="0.35">
      <c r="H37" s="37"/>
      <c r="I37" s="37"/>
      <c r="J37" s="37"/>
      <c r="K37" s="37"/>
      <c r="L37" s="37"/>
      <c r="M37" s="37"/>
      <c r="N37" s="37"/>
      <c r="O37" s="37"/>
      <c r="P37" s="37"/>
    </row>
    <row r="38" spans="5:18" ht="13.5" x14ac:dyDescent="0.35">
      <c r="H38" s="37"/>
      <c r="I38" s="37"/>
      <c r="J38" s="37"/>
      <c r="K38" s="37"/>
      <c r="L38" s="37"/>
      <c r="M38" s="37"/>
      <c r="N38" s="37"/>
      <c r="O38" s="37"/>
      <c r="P38" s="37"/>
    </row>
    <row r="39" spans="5:18" ht="13.5" x14ac:dyDescent="0.35">
      <c r="H39" s="37"/>
      <c r="I39" s="37"/>
      <c r="J39" s="37"/>
      <c r="K39" s="37"/>
      <c r="L39" s="37"/>
      <c r="M39" s="37"/>
      <c r="N39" s="37"/>
      <c r="O39" s="37"/>
      <c r="P39" s="37"/>
    </row>
    <row r="40" spans="5:18" ht="13.5" x14ac:dyDescent="0.35">
      <c r="H40" s="37"/>
      <c r="I40" s="37"/>
      <c r="J40" s="37"/>
      <c r="K40" s="37"/>
      <c r="L40" s="37"/>
      <c r="M40" s="37"/>
      <c r="N40" s="37"/>
      <c r="O40" s="37"/>
      <c r="P40" s="37"/>
    </row>
  </sheetData>
  <mergeCells count="8">
    <mergeCell ref="E30:R30"/>
    <mergeCell ref="E33:R33"/>
    <mergeCell ref="E34:R34"/>
    <mergeCell ref="E21:R21"/>
    <mergeCell ref="E22:R22"/>
    <mergeCell ref="E23:R23"/>
    <mergeCell ref="E26:R26"/>
    <mergeCell ref="E27:R27"/>
  </mergeCells>
  <pageMargins left="0.39370078740157483" right="0.39370078740157483" top="0.59055118110236215" bottom="0.39370078740157483" header="0" footer="0"/>
  <pageSetup paperSize="1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42"/>
  <sheetViews>
    <sheetView view="pageBreakPreview" zoomScale="82" zoomScaleNormal="85" zoomScaleSheetLayoutView="82" workbookViewId="0">
      <selection activeCell="I2" sqref="I2:K2"/>
    </sheetView>
  </sheetViews>
  <sheetFormatPr defaultRowHeight="12.75" x14ac:dyDescent="0.35"/>
  <cols>
    <col min="1" max="1" width="8.86328125" style="5" customWidth="1"/>
    <col min="2" max="2" width="3.59765625" style="2" customWidth="1"/>
    <col min="3" max="7" width="9.1328125" style="5"/>
    <col min="8" max="8" width="24.73046875" style="5" customWidth="1"/>
    <col min="9" max="9" width="3.3984375" style="5" customWidth="1"/>
    <col min="10" max="10" width="9.1328125" style="5"/>
    <col min="11" max="11" width="5.3984375" style="5" customWidth="1"/>
    <col min="12" max="15" width="9.1328125" style="5"/>
    <col min="16" max="16" width="10.59765625" style="5" customWidth="1"/>
    <col min="17" max="256" width="9.1328125" style="5"/>
    <col min="257" max="257" width="0.86328125" style="5" customWidth="1"/>
    <col min="258" max="258" width="3.59765625" style="5" customWidth="1"/>
    <col min="259" max="263" width="9.1328125" style="5"/>
    <col min="264" max="264" width="24" style="5" customWidth="1"/>
    <col min="265" max="265" width="3.3984375" style="5" customWidth="1"/>
    <col min="266" max="266" width="9.1328125" style="5"/>
    <col min="267" max="267" width="5.3984375" style="5" customWidth="1"/>
    <col min="268" max="271" width="9.1328125" style="5"/>
    <col min="272" max="272" width="10.59765625" style="5" customWidth="1"/>
    <col min="273" max="512" width="9.1328125" style="5"/>
    <col min="513" max="513" width="0.86328125" style="5" customWidth="1"/>
    <col min="514" max="514" width="3.59765625" style="5" customWidth="1"/>
    <col min="515" max="519" width="9.1328125" style="5"/>
    <col min="520" max="520" width="24" style="5" customWidth="1"/>
    <col min="521" max="521" width="3.3984375" style="5" customWidth="1"/>
    <col min="522" max="522" width="9.1328125" style="5"/>
    <col min="523" max="523" width="5.3984375" style="5" customWidth="1"/>
    <col min="524" max="527" width="9.1328125" style="5"/>
    <col min="528" max="528" width="10.59765625" style="5" customWidth="1"/>
    <col min="529" max="768" width="9.1328125" style="5"/>
    <col min="769" max="769" width="0.86328125" style="5" customWidth="1"/>
    <col min="770" max="770" width="3.59765625" style="5" customWidth="1"/>
    <col min="771" max="775" width="9.1328125" style="5"/>
    <col min="776" max="776" width="24" style="5" customWidth="1"/>
    <col min="777" max="777" width="3.3984375" style="5" customWidth="1"/>
    <col min="778" max="778" width="9.1328125" style="5"/>
    <col min="779" max="779" width="5.3984375" style="5" customWidth="1"/>
    <col min="780" max="783" width="9.1328125" style="5"/>
    <col min="784" max="784" width="10.59765625" style="5" customWidth="1"/>
    <col min="785" max="1024" width="9.1328125" style="5"/>
    <col min="1025" max="1025" width="0.86328125" style="5" customWidth="1"/>
    <col min="1026" max="1026" width="3.59765625" style="5" customWidth="1"/>
    <col min="1027" max="1031" width="9.1328125" style="5"/>
    <col min="1032" max="1032" width="24" style="5" customWidth="1"/>
    <col min="1033" max="1033" width="3.3984375" style="5" customWidth="1"/>
    <col min="1034" max="1034" width="9.1328125" style="5"/>
    <col min="1035" max="1035" width="5.3984375" style="5" customWidth="1"/>
    <col min="1036" max="1039" width="9.1328125" style="5"/>
    <col min="1040" max="1040" width="10.59765625" style="5" customWidth="1"/>
    <col min="1041" max="1280" width="9.1328125" style="5"/>
    <col min="1281" max="1281" width="0.86328125" style="5" customWidth="1"/>
    <col min="1282" max="1282" width="3.59765625" style="5" customWidth="1"/>
    <col min="1283" max="1287" width="9.1328125" style="5"/>
    <col min="1288" max="1288" width="24" style="5" customWidth="1"/>
    <col min="1289" max="1289" width="3.3984375" style="5" customWidth="1"/>
    <col min="1290" max="1290" width="9.1328125" style="5"/>
    <col min="1291" max="1291" width="5.3984375" style="5" customWidth="1"/>
    <col min="1292" max="1295" width="9.1328125" style="5"/>
    <col min="1296" max="1296" width="10.59765625" style="5" customWidth="1"/>
    <col min="1297" max="1536" width="9.1328125" style="5"/>
    <col min="1537" max="1537" width="0.86328125" style="5" customWidth="1"/>
    <col min="1538" max="1538" width="3.59765625" style="5" customWidth="1"/>
    <col min="1539" max="1543" width="9.1328125" style="5"/>
    <col min="1544" max="1544" width="24" style="5" customWidth="1"/>
    <col min="1545" max="1545" width="3.3984375" style="5" customWidth="1"/>
    <col min="1546" max="1546" width="9.1328125" style="5"/>
    <col min="1547" max="1547" width="5.3984375" style="5" customWidth="1"/>
    <col min="1548" max="1551" width="9.1328125" style="5"/>
    <col min="1552" max="1552" width="10.59765625" style="5" customWidth="1"/>
    <col min="1553" max="1792" width="9.1328125" style="5"/>
    <col min="1793" max="1793" width="0.86328125" style="5" customWidth="1"/>
    <col min="1794" max="1794" width="3.59765625" style="5" customWidth="1"/>
    <col min="1795" max="1799" width="9.1328125" style="5"/>
    <col min="1800" max="1800" width="24" style="5" customWidth="1"/>
    <col min="1801" max="1801" width="3.3984375" style="5" customWidth="1"/>
    <col min="1802" max="1802" width="9.1328125" style="5"/>
    <col min="1803" max="1803" width="5.3984375" style="5" customWidth="1"/>
    <col min="1804" max="1807" width="9.1328125" style="5"/>
    <col min="1808" max="1808" width="10.59765625" style="5" customWidth="1"/>
    <col min="1809" max="2048" width="9.1328125" style="5"/>
    <col min="2049" max="2049" width="0.86328125" style="5" customWidth="1"/>
    <col min="2050" max="2050" width="3.59765625" style="5" customWidth="1"/>
    <col min="2051" max="2055" width="9.1328125" style="5"/>
    <col min="2056" max="2056" width="24" style="5" customWidth="1"/>
    <col min="2057" max="2057" width="3.3984375" style="5" customWidth="1"/>
    <col min="2058" max="2058" width="9.1328125" style="5"/>
    <col min="2059" max="2059" width="5.3984375" style="5" customWidth="1"/>
    <col min="2060" max="2063" width="9.1328125" style="5"/>
    <col min="2064" max="2064" width="10.59765625" style="5" customWidth="1"/>
    <col min="2065" max="2304" width="9.1328125" style="5"/>
    <col min="2305" max="2305" width="0.86328125" style="5" customWidth="1"/>
    <col min="2306" max="2306" width="3.59765625" style="5" customWidth="1"/>
    <col min="2307" max="2311" width="9.1328125" style="5"/>
    <col min="2312" max="2312" width="24" style="5" customWidth="1"/>
    <col min="2313" max="2313" width="3.3984375" style="5" customWidth="1"/>
    <col min="2314" max="2314" width="9.1328125" style="5"/>
    <col min="2315" max="2315" width="5.3984375" style="5" customWidth="1"/>
    <col min="2316" max="2319" width="9.1328125" style="5"/>
    <col min="2320" max="2320" width="10.59765625" style="5" customWidth="1"/>
    <col min="2321" max="2560" width="9.1328125" style="5"/>
    <col min="2561" max="2561" width="0.86328125" style="5" customWidth="1"/>
    <col min="2562" max="2562" width="3.59765625" style="5" customWidth="1"/>
    <col min="2563" max="2567" width="9.1328125" style="5"/>
    <col min="2568" max="2568" width="24" style="5" customWidth="1"/>
    <col min="2569" max="2569" width="3.3984375" style="5" customWidth="1"/>
    <col min="2570" max="2570" width="9.1328125" style="5"/>
    <col min="2571" max="2571" width="5.3984375" style="5" customWidth="1"/>
    <col min="2572" max="2575" width="9.1328125" style="5"/>
    <col min="2576" max="2576" width="10.59765625" style="5" customWidth="1"/>
    <col min="2577" max="2816" width="9.1328125" style="5"/>
    <col min="2817" max="2817" width="0.86328125" style="5" customWidth="1"/>
    <col min="2818" max="2818" width="3.59765625" style="5" customWidth="1"/>
    <col min="2819" max="2823" width="9.1328125" style="5"/>
    <col min="2824" max="2824" width="24" style="5" customWidth="1"/>
    <col min="2825" max="2825" width="3.3984375" style="5" customWidth="1"/>
    <col min="2826" max="2826" width="9.1328125" style="5"/>
    <col min="2827" max="2827" width="5.3984375" style="5" customWidth="1"/>
    <col min="2828" max="2831" width="9.1328125" style="5"/>
    <col min="2832" max="2832" width="10.59765625" style="5" customWidth="1"/>
    <col min="2833" max="3072" width="9.1328125" style="5"/>
    <col min="3073" max="3073" width="0.86328125" style="5" customWidth="1"/>
    <col min="3074" max="3074" width="3.59765625" style="5" customWidth="1"/>
    <col min="3075" max="3079" width="9.1328125" style="5"/>
    <col min="3080" max="3080" width="24" style="5" customWidth="1"/>
    <col min="3081" max="3081" width="3.3984375" style="5" customWidth="1"/>
    <col min="3082" max="3082" width="9.1328125" style="5"/>
    <col min="3083" max="3083" width="5.3984375" style="5" customWidth="1"/>
    <col min="3084" max="3087" width="9.1328125" style="5"/>
    <col min="3088" max="3088" width="10.59765625" style="5" customWidth="1"/>
    <col min="3089" max="3328" width="9.1328125" style="5"/>
    <col min="3329" max="3329" width="0.86328125" style="5" customWidth="1"/>
    <col min="3330" max="3330" width="3.59765625" style="5" customWidth="1"/>
    <col min="3331" max="3335" width="9.1328125" style="5"/>
    <col min="3336" max="3336" width="24" style="5" customWidth="1"/>
    <col min="3337" max="3337" width="3.3984375" style="5" customWidth="1"/>
    <col min="3338" max="3338" width="9.1328125" style="5"/>
    <col min="3339" max="3339" width="5.3984375" style="5" customWidth="1"/>
    <col min="3340" max="3343" width="9.1328125" style="5"/>
    <col min="3344" max="3344" width="10.59765625" style="5" customWidth="1"/>
    <col min="3345" max="3584" width="9.1328125" style="5"/>
    <col min="3585" max="3585" width="0.86328125" style="5" customWidth="1"/>
    <col min="3586" max="3586" width="3.59765625" style="5" customWidth="1"/>
    <col min="3587" max="3591" width="9.1328125" style="5"/>
    <col min="3592" max="3592" width="24" style="5" customWidth="1"/>
    <col min="3593" max="3593" width="3.3984375" style="5" customWidth="1"/>
    <col min="3594" max="3594" width="9.1328125" style="5"/>
    <col min="3595" max="3595" width="5.3984375" style="5" customWidth="1"/>
    <col min="3596" max="3599" width="9.1328125" style="5"/>
    <col min="3600" max="3600" width="10.59765625" style="5" customWidth="1"/>
    <col min="3601" max="3840" width="9.1328125" style="5"/>
    <col min="3841" max="3841" width="0.86328125" style="5" customWidth="1"/>
    <col min="3842" max="3842" width="3.59765625" style="5" customWidth="1"/>
    <col min="3843" max="3847" width="9.1328125" style="5"/>
    <col min="3848" max="3848" width="24" style="5" customWidth="1"/>
    <col min="3849" max="3849" width="3.3984375" style="5" customWidth="1"/>
    <col min="3850" max="3850" width="9.1328125" style="5"/>
    <col min="3851" max="3851" width="5.3984375" style="5" customWidth="1"/>
    <col min="3852" max="3855" width="9.1328125" style="5"/>
    <col min="3856" max="3856" width="10.59765625" style="5" customWidth="1"/>
    <col min="3857" max="4096" width="9.1328125" style="5"/>
    <col min="4097" max="4097" width="0.86328125" style="5" customWidth="1"/>
    <col min="4098" max="4098" width="3.59765625" style="5" customWidth="1"/>
    <col min="4099" max="4103" width="9.1328125" style="5"/>
    <col min="4104" max="4104" width="24" style="5" customWidth="1"/>
    <col min="4105" max="4105" width="3.3984375" style="5" customWidth="1"/>
    <col min="4106" max="4106" width="9.1328125" style="5"/>
    <col min="4107" max="4107" width="5.3984375" style="5" customWidth="1"/>
    <col min="4108" max="4111" width="9.1328125" style="5"/>
    <col min="4112" max="4112" width="10.59765625" style="5" customWidth="1"/>
    <col min="4113" max="4352" width="9.1328125" style="5"/>
    <col min="4353" max="4353" width="0.86328125" style="5" customWidth="1"/>
    <col min="4354" max="4354" width="3.59765625" style="5" customWidth="1"/>
    <col min="4355" max="4359" width="9.1328125" style="5"/>
    <col min="4360" max="4360" width="24" style="5" customWidth="1"/>
    <col min="4361" max="4361" width="3.3984375" style="5" customWidth="1"/>
    <col min="4362" max="4362" width="9.1328125" style="5"/>
    <col min="4363" max="4363" width="5.3984375" style="5" customWidth="1"/>
    <col min="4364" max="4367" width="9.1328125" style="5"/>
    <col min="4368" max="4368" width="10.59765625" style="5" customWidth="1"/>
    <col min="4369" max="4608" width="9.1328125" style="5"/>
    <col min="4609" max="4609" width="0.86328125" style="5" customWidth="1"/>
    <col min="4610" max="4610" width="3.59765625" style="5" customWidth="1"/>
    <col min="4611" max="4615" width="9.1328125" style="5"/>
    <col min="4616" max="4616" width="24" style="5" customWidth="1"/>
    <col min="4617" max="4617" width="3.3984375" style="5" customWidth="1"/>
    <col min="4618" max="4618" width="9.1328125" style="5"/>
    <col min="4619" max="4619" width="5.3984375" style="5" customWidth="1"/>
    <col min="4620" max="4623" width="9.1328125" style="5"/>
    <col min="4624" max="4624" width="10.59765625" style="5" customWidth="1"/>
    <col min="4625" max="4864" width="9.1328125" style="5"/>
    <col min="4865" max="4865" width="0.86328125" style="5" customWidth="1"/>
    <col min="4866" max="4866" width="3.59765625" style="5" customWidth="1"/>
    <col min="4867" max="4871" width="9.1328125" style="5"/>
    <col min="4872" max="4872" width="24" style="5" customWidth="1"/>
    <col min="4873" max="4873" width="3.3984375" style="5" customWidth="1"/>
    <col min="4874" max="4874" width="9.1328125" style="5"/>
    <col min="4875" max="4875" width="5.3984375" style="5" customWidth="1"/>
    <col min="4876" max="4879" width="9.1328125" style="5"/>
    <col min="4880" max="4880" width="10.59765625" style="5" customWidth="1"/>
    <col min="4881" max="5120" width="9.1328125" style="5"/>
    <col min="5121" max="5121" width="0.86328125" style="5" customWidth="1"/>
    <col min="5122" max="5122" width="3.59765625" style="5" customWidth="1"/>
    <col min="5123" max="5127" width="9.1328125" style="5"/>
    <col min="5128" max="5128" width="24" style="5" customWidth="1"/>
    <col min="5129" max="5129" width="3.3984375" style="5" customWidth="1"/>
    <col min="5130" max="5130" width="9.1328125" style="5"/>
    <col min="5131" max="5131" width="5.3984375" style="5" customWidth="1"/>
    <col min="5132" max="5135" width="9.1328125" style="5"/>
    <col min="5136" max="5136" width="10.59765625" style="5" customWidth="1"/>
    <col min="5137" max="5376" width="9.1328125" style="5"/>
    <col min="5377" max="5377" width="0.86328125" style="5" customWidth="1"/>
    <col min="5378" max="5378" width="3.59765625" style="5" customWidth="1"/>
    <col min="5379" max="5383" width="9.1328125" style="5"/>
    <col min="5384" max="5384" width="24" style="5" customWidth="1"/>
    <col min="5385" max="5385" width="3.3984375" style="5" customWidth="1"/>
    <col min="5386" max="5386" width="9.1328125" style="5"/>
    <col min="5387" max="5387" width="5.3984375" style="5" customWidth="1"/>
    <col min="5388" max="5391" width="9.1328125" style="5"/>
    <col min="5392" max="5392" width="10.59765625" style="5" customWidth="1"/>
    <col min="5393" max="5632" width="9.1328125" style="5"/>
    <col min="5633" max="5633" width="0.86328125" style="5" customWidth="1"/>
    <col min="5634" max="5634" width="3.59765625" style="5" customWidth="1"/>
    <col min="5635" max="5639" width="9.1328125" style="5"/>
    <col min="5640" max="5640" width="24" style="5" customWidth="1"/>
    <col min="5641" max="5641" width="3.3984375" style="5" customWidth="1"/>
    <col min="5642" max="5642" width="9.1328125" style="5"/>
    <col min="5643" max="5643" width="5.3984375" style="5" customWidth="1"/>
    <col min="5644" max="5647" width="9.1328125" style="5"/>
    <col min="5648" max="5648" width="10.59765625" style="5" customWidth="1"/>
    <col min="5649" max="5888" width="9.1328125" style="5"/>
    <col min="5889" max="5889" width="0.86328125" style="5" customWidth="1"/>
    <col min="5890" max="5890" width="3.59765625" style="5" customWidth="1"/>
    <col min="5891" max="5895" width="9.1328125" style="5"/>
    <col min="5896" max="5896" width="24" style="5" customWidth="1"/>
    <col min="5897" max="5897" width="3.3984375" style="5" customWidth="1"/>
    <col min="5898" max="5898" width="9.1328125" style="5"/>
    <col min="5899" max="5899" width="5.3984375" style="5" customWidth="1"/>
    <col min="5900" max="5903" width="9.1328125" style="5"/>
    <col min="5904" max="5904" width="10.59765625" style="5" customWidth="1"/>
    <col min="5905" max="6144" width="9.1328125" style="5"/>
    <col min="6145" max="6145" width="0.86328125" style="5" customWidth="1"/>
    <col min="6146" max="6146" width="3.59765625" style="5" customWidth="1"/>
    <col min="6147" max="6151" width="9.1328125" style="5"/>
    <col min="6152" max="6152" width="24" style="5" customWidth="1"/>
    <col min="6153" max="6153" width="3.3984375" style="5" customWidth="1"/>
    <col min="6154" max="6154" width="9.1328125" style="5"/>
    <col min="6155" max="6155" width="5.3984375" style="5" customWidth="1"/>
    <col min="6156" max="6159" width="9.1328125" style="5"/>
    <col min="6160" max="6160" width="10.59765625" style="5" customWidth="1"/>
    <col min="6161" max="6400" width="9.1328125" style="5"/>
    <col min="6401" max="6401" width="0.86328125" style="5" customWidth="1"/>
    <col min="6402" max="6402" width="3.59765625" style="5" customWidth="1"/>
    <col min="6403" max="6407" width="9.1328125" style="5"/>
    <col min="6408" max="6408" width="24" style="5" customWidth="1"/>
    <col min="6409" max="6409" width="3.3984375" style="5" customWidth="1"/>
    <col min="6410" max="6410" width="9.1328125" style="5"/>
    <col min="6411" max="6411" width="5.3984375" style="5" customWidth="1"/>
    <col min="6412" max="6415" width="9.1328125" style="5"/>
    <col min="6416" max="6416" width="10.59765625" style="5" customWidth="1"/>
    <col min="6417" max="6656" width="9.1328125" style="5"/>
    <col min="6657" max="6657" width="0.86328125" style="5" customWidth="1"/>
    <col min="6658" max="6658" width="3.59765625" style="5" customWidth="1"/>
    <col min="6659" max="6663" width="9.1328125" style="5"/>
    <col min="6664" max="6664" width="24" style="5" customWidth="1"/>
    <col min="6665" max="6665" width="3.3984375" style="5" customWidth="1"/>
    <col min="6666" max="6666" width="9.1328125" style="5"/>
    <col min="6667" max="6667" width="5.3984375" style="5" customWidth="1"/>
    <col min="6668" max="6671" width="9.1328125" style="5"/>
    <col min="6672" max="6672" width="10.59765625" style="5" customWidth="1"/>
    <col min="6673" max="6912" width="9.1328125" style="5"/>
    <col min="6913" max="6913" width="0.86328125" style="5" customWidth="1"/>
    <col min="6914" max="6914" width="3.59765625" style="5" customWidth="1"/>
    <col min="6915" max="6919" width="9.1328125" style="5"/>
    <col min="6920" max="6920" width="24" style="5" customWidth="1"/>
    <col min="6921" max="6921" width="3.3984375" style="5" customWidth="1"/>
    <col min="6922" max="6922" width="9.1328125" style="5"/>
    <col min="6923" max="6923" width="5.3984375" style="5" customWidth="1"/>
    <col min="6924" max="6927" width="9.1328125" style="5"/>
    <col min="6928" max="6928" width="10.59765625" style="5" customWidth="1"/>
    <col min="6929" max="7168" width="9.1328125" style="5"/>
    <col min="7169" max="7169" width="0.86328125" style="5" customWidth="1"/>
    <col min="7170" max="7170" width="3.59765625" style="5" customWidth="1"/>
    <col min="7171" max="7175" width="9.1328125" style="5"/>
    <col min="7176" max="7176" width="24" style="5" customWidth="1"/>
    <col min="7177" max="7177" width="3.3984375" style="5" customWidth="1"/>
    <col min="7178" max="7178" width="9.1328125" style="5"/>
    <col min="7179" max="7179" width="5.3984375" style="5" customWidth="1"/>
    <col min="7180" max="7183" width="9.1328125" style="5"/>
    <col min="7184" max="7184" width="10.59765625" style="5" customWidth="1"/>
    <col min="7185" max="7424" width="9.1328125" style="5"/>
    <col min="7425" max="7425" width="0.86328125" style="5" customWidth="1"/>
    <col min="7426" max="7426" width="3.59765625" style="5" customWidth="1"/>
    <col min="7427" max="7431" width="9.1328125" style="5"/>
    <col min="7432" max="7432" width="24" style="5" customWidth="1"/>
    <col min="7433" max="7433" width="3.3984375" style="5" customWidth="1"/>
    <col min="7434" max="7434" width="9.1328125" style="5"/>
    <col min="7435" max="7435" width="5.3984375" style="5" customWidth="1"/>
    <col min="7436" max="7439" width="9.1328125" style="5"/>
    <col min="7440" max="7440" width="10.59765625" style="5" customWidth="1"/>
    <col min="7441" max="7680" width="9.1328125" style="5"/>
    <col min="7681" max="7681" width="0.86328125" style="5" customWidth="1"/>
    <col min="7682" max="7682" width="3.59765625" style="5" customWidth="1"/>
    <col min="7683" max="7687" width="9.1328125" style="5"/>
    <col min="7688" max="7688" width="24" style="5" customWidth="1"/>
    <col min="7689" max="7689" width="3.3984375" style="5" customWidth="1"/>
    <col min="7690" max="7690" width="9.1328125" style="5"/>
    <col min="7691" max="7691" width="5.3984375" style="5" customWidth="1"/>
    <col min="7692" max="7695" width="9.1328125" style="5"/>
    <col min="7696" max="7696" width="10.59765625" style="5" customWidth="1"/>
    <col min="7697" max="7936" width="9.1328125" style="5"/>
    <col min="7937" max="7937" width="0.86328125" style="5" customWidth="1"/>
    <col min="7938" max="7938" width="3.59765625" style="5" customWidth="1"/>
    <col min="7939" max="7943" width="9.1328125" style="5"/>
    <col min="7944" max="7944" width="24" style="5" customWidth="1"/>
    <col min="7945" max="7945" width="3.3984375" style="5" customWidth="1"/>
    <col min="7946" max="7946" width="9.1328125" style="5"/>
    <col min="7947" max="7947" width="5.3984375" style="5" customWidth="1"/>
    <col min="7948" max="7951" width="9.1328125" style="5"/>
    <col min="7952" max="7952" width="10.59765625" style="5" customWidth="1"/>
    <col min="7953" max="8192" width="9.1328125" style="5"/>
    <col min="8193" max="8193" width="0.86328125" style="5" customWidth="1"/>
    <col min="8194" max="8194" width="3.59765625" style="5" customWidth="1"/>
    <col min="8195" max="8199" width="9.1328125" style="5"/>
    <col min="8200" max="8200" width="24" style="5" customWidth="1"/>
    <col min="8201" max="8201" width="3.3984375" style="5" customWidth="1"/>
    <col min="8202" max="8202" width="9.1328125" style="5"/>
    <col min="8203" max="8203" width="5.3984375" style="5" customWidth="1"/>
    <col min="8204" max="8207" width="9.1328125" style="5"/>
    <col min="8208" max="8208" width="10.59765625" style="5" customWidth="1"/>
    <col min="8209" max="8448" width="9.1328125" style="5"/>
    <col min="8449" max="8449" width="0.86328125" style="5" customWidth="1"/>
    <col min="8450" max="8450" width="3.59765625" style="5" customWidth="1"/>
    <col min="8451" max="8455" width="9.1328125" style="5"/>
    <col min="8456" max="8456" width="24" style="5" customWidth="1"/>
    <col min="8457" max="8457" width="3.3984375" style="5" customWidth="1"/>
    <col min="8458" max="8458" width="9.1328125" style="5"/>
    <col min="8459" max="8459" width="5.3984375" style="5" customWidth="1"/>
    <col min="8460" max="8463" width="9.1328125" style="5"/>
    <col min="8464" max="8464" width="10.59765625" style="5" customWidth="1"/>
    <col min="8465" max="8704" width="9.1328125" style="5"/>
    <col min="8705" max="8705" width="0.86328125" style="5" customWidth="1"/>
    <col min="8706" max="8706" width="3.59765625" style="5" customWidth="1"/>
    <col min="8707" max="8711" width="9.1328125" style="5"/>
    <col min="8712" max="8712" width="24" style="5" customWidth="1"/>
    <col min="8713" max="8713" width="3.3984375" style="5" customWidth="1"/>
    <col min="8714" max="8714" width="9.1328125" style="5"/>
    <col min="8715" max="8715" width="5.3984375" style="5" customWidth="1"/>
    <col min="8716" max="8719" width="9.1328125" style="5"/>
    <col min="8720" max="8720" width="10.59765625" style="5" customWidth="1"/>
    <col min="8721" max="8960" width="9.1328125" style="5"/>
    <col min="8961" max="8961" width="0.86328125" style="5" customWidth="1"/>
    <col min="8962" max="8962" width="3.59765625" style="5" customWidth="1"/>
    <col min="8963" max="8967" width="9.1328125" style="5"/>
    <col min="8968" max="8968" width="24" style="5" customWidth="1"/>
    <col min="8969" max="8969" width="3.3984375" style="5" customWidth="1"/>
    <col min="8970" max="8970" width="9.1328125" style="5"/>
    <col min="8971" max="8971" width="5.3984375" style="5" customWidth="1"/>
    <col min="8972" max="8975" width="9.1328125" style="5"/>
    <col min="8976" max="8976" width="10.59765625" style="5" customWidth="1"/>
    <col min="8977" max="9216" width="9.1328125" style="5"/>
    <col min="9217" max="9217" width="0.86328125" style="5" customWidth="1"/>
    <col min="9218" max="9218" width="3.59765625" style="5" customWidth="1"/>
    <col min="9219" max="9223" width="9.1328125" style="5"/>
    <col min="9224" max="9224" width="24" style="5" customWidth="1"/>
    <col min="9225" max="9225" width="3.3984375" style="5" customWidth="1"/>
    <col min="9226" max="9226" width="9.1328125" style="5"/>
    <col min="9227" max="9227" width="5.3984375" style="5" customWidth="1"/>
    <col min="9228" max="9231" width="9.1328125" style="5"/>
    <col min="9232" max="9232" width="10.59765625" style="5" customWidth="1"/>
    <col min="9233" max="9472" width="9.1328125" style="5"/>
    <col min="9473" max="9473" width="0.86328125" style="5" customWidth="1"/>
    <col min="9474" max="9474" width="3.59765625" style="5" customWidth="1"/>
    <col min="9475" max="9479" width="9.1328125" style="5"/>
    <col min="9480" max="9480" width="24" style="5" customWidth="1"/>
    <col min="9481" max="9481" width="3.3984375" style="5" customWidth="1"/>
    <col min="9482" max="9482" width="9.1328125" style="5"/>
    <col min="9483" max="9483" width="5.3984375" style="5" customWidth="1"/>
    <col min="9484" max="9487" width="9.1328125" style="5"/>
    <col min="9488" max="9488" width="10.59765625" style="5" customWidth="1"/>
    <col min="9489" max="9728" width="9.1328125" style="5"/>
    <col min="9729" max="9729" width="0.86328125" style="5" customWidth="1"/>
    <col min="9730" max="9730" width="3.59765625" style="5" customWidth="1"/>
    <col min="9731" max="9735" width="9.1328125" style="5"/>
    <col min="9736" max="9736" width="24" style="5" customWidth="1"/>
    <col min="9737" max="9737" width="3.3984375" style="5" customWidth="1"/>
    <col min="9738" max="9738" width="9.1328125" style="5"/>
    <col min="9739" max="9739" width="5.3984375" style="5" customWidth="1"/>
    <col min="9740" max="9743" width="9.1328125" style="5"/>
    <col min="9744" max="9744" width="10.59765625" style="5" customWidth="1"/>
    <col min="9745" max="9984" width="9.1328125" style="5"/>
    <col min="9985" max="9985" width="0.86328125" style="5" customWidth="1"/>
    <col min="9986" max="9986" width="3.59765625" style="5" customWidth="1"/>
    <col min="9987" max="9991" width="9.1328125" style="5"/>
    <col min="9992" max="9992" width="24" style="5" customWidth="1"/>
    <col min="9993" max="9993" width="3.3984375" style="5" customWidth="1"/>
    <col min="9994" max="9994" width="9.1328125" style="5"/>
    <col min="9995" max="9995" width="5.3984375" style="5" customWidth="1"/>
    <col min="9996" max="9999" width="9.1328125" style="5"/>
    <col min="10000" max="10000" width="10.59765625" style="5" customWidth="1"/>
    <col min="10001" max="10240" width="9.1328125" style="5"/>
    <col min="10241" max="10241" width="0.86328125" style="5" customWidth="1"/>
    <col min="10242" max="10242" width="3.59765625" style="5" customWidth="1"/>
    <col min="10243" max="10247" width="9.1328125" style="5"/>
    <col min="10248" max="10248" width="24" style="5" customWidth="1"/>
    <col min="10249" max="10249" width="3.3984375" style="5" customWidth="1"/>
    <col min="10250" max="10250" width="9.1328125" style="5"/>
    <col min="10251" max="10251" width="5.3984375" style="5" customWidth="1"/>
    <col min="10252" max="10255" width="9.1328125" style="5"/>
    <col min="10256" max="10256" width="10.59765625" style="5" customWidth="1"/>
    <col min="10257" max="10496" width="9.1328125" style="5"/>
    <col min="10497" max="10497" width="0.86328125" style="5" customWidth="1"/>
    <col min="10498" max="10498" width="3.59765625" style="5" customWidth="1"/>
    <col min="10499" max="10503" width="9.1328125" style="5"/>
    <col min="10504" max="10504" width="24" style="5" customWidth="1"/>
    <col min="10505" max="10505" width="3.3984375" style="5" customWidth="1"/>
    <col min="10506" max="10506" width="9.1328125" style="5"/>
    <col min="10507" max="10507" width="5.3984375" style="5" customWidth="1"/>
    <col min="10508" max="10511" width="9.1328125" style="5"/>
    <col min="10512" max="10512" width="10.59765625" style="5" customWidth="1"/>
    <col min="10513" max="10752" width="9.1328125" style="5"/>
    <col min="10753" max="10753" width="0.86328125" style="5" customWidth="1"/>
    <col min="10754" max="10754" width="3.59765625" style="5" customWidth="1"/>
    <col min="10755" max="10759" width="9.1328125" style="5"/>
    <col min="10760" max="10760" width="24" style="5" customWidth="1"/>
    <col min="10761" max="10761" width="3.3984375" style="5" customWidth="1"/>
    <col min="10762" max="10762" width="9.1328125" style="5"/>
    <col min="10763" max="10763" width="5.3984375" style="5" customWidth="1"/>
    <col min="10764" max="10767" width="9.1328125" style="5"/>
    <col min="10768" max="10768" width="10.59765625" style="5" customWidth="1"/>
    <col min="10769" max="11008" width="9.1328125" style="5"/>
    <col min="11009" max="11009" width="0.86328125" style="5" customWidth="1"/>
    <col min="11010" max="11010" width="3.59765625" style="5" customWidth="1"/>
    <col min="11011" max="11015" width="9.1328125" style="5"/>
    <col min="11016" max="11016" width="24" style="5" customWidth="1"/>
    <col min="11017" max="11017" width="3.3984375" style="5" customWidth="1"/>
    <col min="11018" max="11018" width="9.1328125" style="5"/>
    <col min="11019" max="11019" width="5.3984375" style="5" customWidth="1"/>
    <col min="11020" max="11023" width="9.1328125" style="5"/>
    <col min="11024" max="11024" width="10.59765625" style="5" customWidth="1"/>
    <col min="11025" max="11264" width="9.1328125" style="5"/>
    <col min="11265" max="11265" width="0.86328125" style="5" customWidth="1"/>
    <col min="11266" max="11266" width="3.59765625" style="5" customWidth="1"/>
    <col min="11267" max="11271" width="9.1328125" style="5"/>
    <col min="11272" max="11272" width="24" style="5" customWidth="1"/>
    <col min="11273" max="11273" width="3.3984375" style="5" customWidth="1"/>
    <col min="11274" max="11274" width="9.1328125" style="5"/>
    <col min="11275" max="11275" width="5.3984375" style="5" customWidth="1"/>
    <col min="11276" max="11279" width="9.1328125" style="5"/>
    <col min="11280" max="11280" width="10.59765625" style="5" customWidth="1"/>
    <col min="11281" max="11520" width="9.1328125" style="5"/>
    <col min="11521" max="11521" width="0.86328125" style="5" customWidth="1"/>
    <col min="11522" max="11522" width="3.59765625" style="5" customWidth="1"/>
    <col min="11523" max="11527" width="9.1328125" style="5"/>
    <col min="11528" max="11528" width="24" style="5" customWidth="1"/>
    <col min="11529" max="11529" width="3.3984375" style="5" customWidth="1"/>
    <col min="11530" max="11530" width="9.1328125" style="5"/>
    <col min="11531" max="11531" width="5.3984375" style="5" customWidth="1"/>
    <col min="11532" max="11535" width="9.1328125" style="5"/>
    <col min="11536" max="11536" width="10.59765625" style="5" customWidth="1"/>
    <col min="11537" max="11776" width="9.1328125" style="5"/>
    <col min="11777" max="11777" width="0.86328125" style="5" customWidth="1"/>
    <col min="11778" max="11778" width="3.59765625" style="5" customWidth="1"/>
    <col min="11779" max="11783" width="9.1328125" style="5"/>
    <col min="11784" max="11784" width="24" style="5" customWidth="1"/>
    <col min="11785" max="11785" width="3.3984375" style="5" customWidth="1"/>
    <col min="11786" max="11786" width="9.1328125" style="5"/>
    <col min="11787" max="11787" width="5.3984375" style="5" customWidth="1"/>
    <col min="11788" max="11791" width="9.1328125" style="5"/>
    <col min="11792" max="11792" width="10.59765625" style="5" customWidth="1"/>
    <col min="11793" max="12032" width="9.1328125" style="5"/>
    <col min="12033" max="12033" width="0.86328125" style="5" customWidth="1"/>
    <col min="12034" max="12034" width="3.59765625" style="5" customWidth="1"/>
    <col min="12035" max="12039" width="9.1328125" style="5"/>
    <col min="12040" max="12040" width="24" style="5" customWidth="1"/>
    <col min="12041" max="12041" width="3.3984375" style="5" customWidth="1"/>
    <col min="12042" max="12042" width="9.1328125" style="5"/>
    <col min="12043" max="12043" width="5.3984375" style="5" customWidth="1"/>
    <col min="12044" max="12047" width="9.1328125" style="5"/>
    <col min="12048" max="12048" width="10.59765625" style="5" customWidth="1"/>
    <col min="12049" max="12288" width="9.1328125" style="5"/>
    <col min="12289" max="12289" width="0.86328125" style="5" customWidth="1"/>
    <col min="12290" max="12290" width="3.59765625" style="5" customWidth="1"/>
    <col min="12291" max="12295" width="9.1328125" style="5"/>
    <col min="12296" max="12296" width="24" style="5" customWidth="1"/>
    <col min="12297" max="12297" width="3.3984375" style="5" customWidth="1"/>
    <col min="12298" max="12298" width="9.1328125" style="5"/>
    <col min="12299" max="12299" width="5.3984375" style="5" customWidth="1"/>
    <col min="12300" max="12303" width="9.1328125" style="5"/>
    <col min="12304" max="12304" width="10.59765625" style="5" customWidth="1"/>
    <col min="12305" max="12544" width="9.1328125" style="5"/>
    <col min="12545" max="12545" width="0.86328125" style="5" customWidth="1"/>
    <col min="12546" max="12546" width="3.59765625" style="5" customWidth="1"/>
    <col min="12547" max="12551" width="9.1328125" style="5"/>
    <col min="12552" max="12552" width="24" style="5" customWidth="1"/>
    <col min="12553" max="12553" width="3.3984375" style="5" customWidth="1"/>
    <col min="12554" max="12554" width="9.1328125" style="5"/>
    <col min="12555" max="12555" width="5.3984375" style="5" customWidth="1"/>
    <col min="12556" max="12559" width="9.1328125" style="5"/>
    <col min="12560" max="12560" width="10.59765625" style="5" customWidth="1"/>
    <col min="12561" max="12800" width="9.1328125" style="5"/>
    <col min="12801" max="12801" width="0.86328125" style="5" customWidth="1"/>
    <col min="12802" max="12802" width="3.59765625" style="5" customWidth="1"/>
    <col min="12803" max="12807" width="9.1328125" style="5"/>
    <col min="12808" max="12808" width="24" style="5" customWidth="1"/>
    <col min="12809" max="12809" width="3.3984375" style="5" customWidth="1"/>
    <col min="12810" max="12810" width="9.1328125" style="5"/>
    <col min="12811" max="12811" width="5.3984375" style="5" customWidth="1"/>
    <col min="12812" max="12815" width="9.1328125" style="5"/>
    <col min="12816" max="12816" width="10.59765625" style="5" customWidth="1"/>
    <col min="12817" max="13056" width="9.1328125" style="5"/>
    <col min="13057" max="13057" width="0.86328125" style="5" customWidth="1"/>
    <col min="13058" max="13058" width="3.59765625" style="5" customWidth="1"/>
    <col min="13059" max="13063" width="9.1328125" style="5"/>
    <col min="13064" max="13064" width="24" style="5" customWidth="1"/>
    <col min="13065" max="13065" width="3.3984375" style="5" customWidth="1"/>
    <col min="13066" max="13066" width="9.1328125" style="5"/>
    <col min="13067" max="13067" width="5.3984375" style="5" customWidth="1"/>
    <col min="13068" max="13071" width="9.1328125" style="5"/>
    <col min="13072" max="13072" width="10.59765625" style="5" customWidth="1"/>
    <col min="13073" max="13312" width="9.1328125" style="5"/>
    <col min="13313" max="13313" width="0.86328125" style="5" customWidth="1"/>
    <col min="13314" max="13314" width="3.59765625" style="5" customWidth="1"/>
    <col min="13315" max="13319" width="9.1328125" style="5"/>
    <col min="13320" max="13320" width="24" style="5" customWidth="1"/>
    <col min="13321" max="13321" width="3.3984375" style="5" customWidth="1"/>
    <col min="13322" max="13322" width="9.1328125" style="5"/>
    <col min="13323" max="13323" width="5.3984375" style="5" customWidth="1"/>
    <col min="13324" max="13327" width="9.1328125" style="5"/>
    <col min="13328" max="13328" width="10.59765625" style="5" customWidth="1"/>
    <col min="13329" max="13568" width="9.1328125" style="5"/>
    <col min="13569" max="13569" width="0.86328125" style="5" customWidth="1"/>
    <col min="13570" max="13570" width="3.59765625" style="5" customWidth="1"/>
    <col min="13571" max="13575" width="9.1328125" style="5"/>
    <col min="13576" max="13576" width="24" style="5" customWidth="1"/>
    <col min="13577" max="13577" width="3.3984375" style="5" customWidth="1"/>
    <col min="13578" max="13578" width="9.1328125" style="5"/>
    <col min="13579" max="13579" width="5.3984375" style="5" customWidth="1"/>
    <col min="13580" max="13583" width="9.1328125" style="5"/>
    <col min="13584" max="13584" width="10.59765625" style="5" customWidth="1"/>
    <col min="13585" max="13824" width="9.1328125" style="5"/>
    <col min="13825" max="13825" width="0.86328125" style="5" customWidth="1"/>
    <col min="13826" max="13826" width="3.59765625" style="5" customWidth="1"/>
    <col min="13827" max="13831" width="9.1328125" style="5"/>
    <col min="13832" max="13832" width="24" style="5" customWidth="1"/>
    <col min="13833" max="13833" width="3.3984375" style="5" customWidth="1"/>
    <col min="13834" max="13834" width="9.1328125" style="5"/>
    <col min="13835" max="13835" width="5.3984375" style="5" customWidth="1"/>
    <col min="13836" max="13839" width="9.1328125" style="5"/>
    <col min="13840" max="13840" width="10.59765625" style="5" customWidth="1"/>
    <col min="13841" max="14080" width="9.1328125" style="5"/>
    <col min="14081" max="14081" width="0.86328125" style="5" customWidth="1"/>
    <col min="14082" max="14082" width="3.59765625" style="5" customWidth="1"/>
    <col min="14083" max="14087" width="9.1328125" style="5"/>
    <col min="14088" max="14088" width="24" style="5" customWidth="1"/>
    <col min="14089" max="14089" width="3.3984375" style="5" customWidth="1"/>
    <col min="14090" max="14090" width="9.1328125" style="5"/>
    <col min="14091" max="14091" width="5.3984375" style="5" customWidth="1"/>
    <col min="14092" max="14095" width="9.1328125" style="5"/>
    <col min="14096" max="14096" width="10.59765625" style="5" customWidth="1"/>
    <col min="14097" max="14336" width="9.1328125" style="5"/>
    <col min="14337" max="14337" width="0.86328125" style="5" customWidth="1"/>
    <col min="14338" max="14338" width="3.59765625" style="5" customWidth="1"/>
    <col min="14339" max="14343" width="9.1328125" style="5"/>
    <col min="14344" max="14344" width="24" style="5" customWidth="1"/>
    <col min="14345" max="14345" width="3.3984375" style="5" customWidth="1"/>
    <col min="14346" max="14346" width="9.1328125" style="5"/>
    <col min="14347" max="14347" width="5.3984375" style="5" customWidth="1"/>
    <col min="14348" max="14351" width="9.1328125" style="5"/>
    <col min="14352" max="14352" width="10.59765625" style="5" customWidth="1"/>
    <col min="14353" max="14592" width="9.1328125" style="5"/>
    <col min="14593" max="14593" width="0.86328125" style="5" customWidth="1"/>
    <col min="14594" max="14594" width="3.59765625" style="5" customWidth="1"/>
    <col min="14595" max="14599" width="9.1328125" style="5"/>
    <col min="14600" max="14600" width="24" style="5" customWidth="1"/>
    <col min="14601" max="14601" width="3.3984375" style="5" customWidth="1"/>
    <col min="14602" max="14602" width="9.1328125" style="5"/>
    <col min="14603" max="14603" width="5.3984375" style="5" customWidth="1"/>
    <col min="14604" max="14607" width="9.1328125" style="5"/>
    <col min="14608" max="14608" width="10.59765625" style="5" customWidth="1"/>
    <col min="14609" max="14848" width="9.1328125" style="5"/>
    <col min="14849" max="14849" width="0.86328125" style="5" customWidth="1"/>
    <col min="14850" max="14850" width="3.59765625" style="5" customWidth="1"/>
    <col min="14851" max="14855" width="9.1328125" style="5"/>
    <col min="14856" max="14856" width="24" style="5" customWidth="1"/>
    <col min="14857" max="14857" width="3.3984375" style="5" customWidth="1"/>
    <col min="14858" max="14858" width="9.1328125" style="5"/>
    <col min="14859" max="14859" width="5.3984375" style="5" customWidth="1"/>
    <col min="14860" max="14863" width="9.1328125" style="5"/>
    <col min="14864" max="14864" width="10.59765625" style="5" customWidth="1"/>
    <col min="14865" max="15104" width="9.1328125" style="5"/>
    <col min="15105" max="15105" width="0.86328125" style="5" customWidth="1"/>
    <col min="15106" max="15106" width="3.59765625" style="5" customWidth="1"/>
    <col min="15107" max="15111" width="9.1328125" style="5"/>
    <col min="15112" max="15112" width="24" style="5" customWidth="1"/>
    <col min="15113" max="15113" width="3.3984375" style="5" customWidth="1"/>
    <col min="15114" max="15114" width="9.1328125" style="5"/>
    <col min="15115" max="15115" width="5.3984375" style="5" customWidth="1"/>
    <col min="15116" max="15119" width="9.1328125" style="5"/>
    <col min="15120" max="15120" width="10.59765625" style="5" customWidth="1"/>
    <col min="15121" max="15360" width="9.1328125" style="5"/>
    <col min="15361" max="15361" width="0.86328125" style="5" customWidth="1"/>
    <col min="15362" max="15362" width="3.59765625" style="5" customWidth="1"/>
    <col min="15363" max="15367" width="9.1328125" style="5"/>
    <col min="15368" max="15368" width="24" style="5" customWidth="1"/>
    <col min="15369" max="15369" width="3.3984375" style="5" customWidth="1"/>
    <col min="15370" max="15370" width="9.1328125" style="5"/>
    <col min="15371" max="15371" width="5.3984375" style="5" customWidth="1"/>
    <col min="15372" max="15375" width="9.1328125" style="5"/>
    <col min="15376" max="15376" width="10.59765625" style="5" customWidth="1"/>
    <col min="15377" max="15616" width="9.1328125" style="5"/>
    <col min="15617" max="15617" width="0.86328125" style="5" customWidth="1"/>
    <col min="15618" max="15618" width="3.59765625" style="5" customWidth="1"/>
    <col min="15619" max="15623" width="9.1328125" style="5"/>
    <col min="15624" max="15624" width="24" style="5" customWidth="1"/>
    <col min="15625" max="15625" width="3.3984375" style="5" customWidth="1"/>
    <col min="15626" max="15626" width="9.1328125" style="5"/>
    <col min="15627" max="15627" width="5.3984375" style="5" customWidth="1"/>
    <col min="15628" max="15631" width="9.1328125" style="5"/>
    <col min="15632" max="15632" width="10.59765625" style="5" customWidth="1"/>
    <col min="15633" max="15872" width="9.1328125" style="5"/>
    <col min="15873" max="15873" width="0.86328125" style="5" customWidth="1"/>
    <col min="15874" max="15874" width="3.59765625" style="5" customWidth="1"/>
    <col min="15875" max="15879" width="9.1328125" style="5"/>
    <col min="15880" max="15880" width="24" style="5" customWidth="1"/>
    <col min="15881" max="15881" width="3.3984375" style="5" customWidth="1"/>
    <col min="15882" max="15882" width="9.1328125" style="5"/>
    <col min="15883" max="15883" width="5.3984375" style="5" customWidth="1"/>
    <col min="15884" max="15887" width="9.1328125" style="5"/>
    <col min="15888" max="15888" width="10.59765625" style="5" customWidth="1"/>
    <col min="15889" max="16128" width="9.1328125" style="5"/>
    <col min="16129" max="16129" width="0.86328125" style="5" customWidth="1"/>
    <col min="16130" max="16130" width="3.59765625" style="5" customWidth="1"/>
    <col min="16131" max="16135" width="9.1328125" style="5"/>
    <col min="16136" max="16136" width="24" style="5" customWidth="1"/>
    <col min="16137" max="16137" width="3.3984375" style="5" customWidth="1"/>
    <col min="16138" max="16138" width="9.1328125" style="5"/>
    <col min="16139" max="16139" width="5.3984375" style="5" customWidth="1"/>
    <col min="16140" max="16143" width="9.1328125" style="5"/>
    <col min="16144" max="16144" width="10.59765625" style="5" customWidth="1"/>
    <col min="16145" max="16384" width="9.1328125" style="5"/>
  </cols>
  <sheetData>
    <row r="1" spans="2:18" ht="5.25" customHeight="1" x14ac:dyDescent="0.35"/>
    <row r="2" spans="2:18" x14ac:dyDescent="0.35">
      <c r="B2" s="6"/>
      <c r="C2" s="3"/>
      <c r="D2" s="3"/>
      <c r="E2" s="3"/>
      <c r="F2" s="3"/>
      <c r="G2" s="3"/>
      <c r="H2" s="4"/>
      <c r="I2" s="7" t="s">
        <v>1</v>
      </c>
      <c r="J2" s="8"/>
      <c r="K2" s="9"/>
      <c r="L2" s="7" t="str">
        <f>COVER!E23</f>
        <v>KDI/UM/18</v>
      </c>
      <c r="M2" s="8"/>
      <c r="N2" s="8"/>
      <c r="O2" s="8"/>
      <c r="P2" s="8"/>
      <c r="Q2" s="8"/>
      <c r="R2" s="9"/>
    </row>
    <row r="3" spans="2:18" x14ac:dyDescent="0.35">
      <c r="B3" s="10"/>
      <c r="H3" s="13"/>
      <c r="I3" s="8" t="s">
        <v>2</v>
      </c>
      <c r="J3" s="8"/>
      <c r="K3" s="9"/>
      <c r="L3" s="94" t="s">
        <v>77</v>
      </c>
      <c r="M3" s="8"/>
      <c r="N3" s="8"/>
      <c r="O3" s="8"/>
      <c r="P3" s="8"/>
      <c r="Q3" s="8"/>
      <c r="R3" s="9"/>
    </row>
    <row r="4" spans="2:18" x14ac:dyDescent="0.35">
      <c r="B4" s="10"/>
      <c r="H4" s="13"/>
      <c r="I4" s="8" t="s">
        <v>3</v>
      </c>
      <c r="J4" s="8"/>
      <c r="K4" s="9"/>
      <c r="L4" s="42" t="s">
        <v>76</v>
      </c>
      <c r="M4" s="8"/>
      <c r="N4" s="8"/>
      <c r="O4" s="8"/>
      <c r="P4" s="8"/>
      <c r="Q4" s="8"/>
      <c r="R4" s="9"/>
    </row>
    <row r="5" spans="2:18" x14ac:dyDescent="0.35">
      <c r="B5" s="10"/>
      <c r="H5" s="13"/>
      <c r="I5" s="8" t="s">
        <v>4</v>
      </c>
      <c r="J5" s="8"/>
      <c r="K5" s="9"/>
      <c r="L5" s="42" t="s">
        <v>75</v>
      </c>
      <c r="M5" s="8"/>
      <c r="N5" s="8"/>
      <c r="O5" s="8"/>
      <c r="P5" s="8"/>
      <c r="Q5" s="8"/>
      <c r="R5" s="9"/>
    </row>
    <row r="6" spans="2:18" x14ac:dyDescent="0.35">
      <c r="B6" s="10"/>
      <c r="H6" s="13"/>
      <c r="I6" s="3" t="s">
        <v>5</v>
      </c>
      <c r="J6" s="3"/>
      <c r="K6" s="4"/>
      <c r="L6" s="123" t="s">
        <v>74</v>
      </c>
      <c r="M6" s="124"/>
      <c r="N6" s="124"/>
      <c r="O6" s="124"/>
      <c r="P6" s="124"/>
      <c r="Q6" s="124"/>
      <c r="R6" s="125"/>
    </row>
    <row r="7" spans="2:18" x14ac:dyDescent="0.35">
      <c r="B7" s="10"/>
      <c r="H7" s="13"/>
      <c r="K7" s="13"/>
      <c r="L7" s="40"/>
      <c r="M7" s="39"/>
      <c r="N7" s="39"/>
      <c r="O7" s="39"/>
      <c r="P7" s="39"/>
      <c r="Q7" s="39"/>
      <c r="R7" s="41"/>
    </row>
    <row r="8" spans="2:18" x14ac:dyDescent="0.35">
      <c r="B8" s="10"/>
      <c r="H8" s="13"/>
      <c r="K8" s="13"/>
      <c r="L8" s="40"/>
      <c r="M8" s="39"/>
      <c r="N8" s="39"/>
      <c r="O8" s="39"/>
      <c r="P8" s="39"/>
      <c r="Q8" s="39"/>
      <c r="R8" s="41"/>
    </row>
    <row r="9" spans="2:18" x14ac:dyDescent="0.35">
      <c r="B9" s="10"/>
      <c r="H9" s="13"/>
      <c r="K9" s="13"/>
      <c r="L9" s="12"/>
      <c r="R9" s="13"/>
    </row>
    <row r="10" spans="2:18" x14ac:dyDescent="0.35">
      <c r="B10" s="10"/>
      <c r="H10" s="13"/>
      <c r="K10" s="13"/>
      <c r="L10" s="12"/>
      <c r="R10" s="13"/>
    </row>
    <row r="11" spans="2:18" ht="13.15" x14ac:dyDescent="0.4">
      <c r="B11" s="115" t="s">
        <v>6</v>
      </c>
      <c r="C11" s="116"/>
      <c r="D11" s="116"/>
      <c r="E11" s="116"/>
      <c r="F11" s="116"/>
      <c r="G11" s="116"/>
      <c r="H11" s="117"/>
      <c r="K11" s="13"/>
      <c r="L11" s="126" t="s">
        <v>73</v>
      </c>
      <c r="M11" s="127"/>
      <c r="N11" s="127"/>
      <c r="O11" s="127"/>
      <c r="P11" s="127"/>
      <c r="Q11" s="127"/>
      <c r="R11" s="128"/>
    </row>
    <row r="12" spans="2:18" ht="13.15" x14ac:dyDescent="0.4">
      <c r="B12" s="115" t="s">
        <v>7</v>
      </c>
      <c r="C12" s="116"/>
      <c r="D12" s="116"/>
      <c r="E12" s="116"/>
      <c r="F12" s="116"/>
      <c r="G12" s="116"/>
      <c r="H12" s="117"/>
      <c r="K12" s="13"/>
      <c r="L12" s="126" t="s">
        <v>72</v>
      </c>
      <c r="M12" s="127"/>
      <c r="N12" s="127"/>
      <c r="O12" s="127"/>
      <c r="P12" s="127"/>
      <c r="Q12" s="127"/>
      <c r="R12" s="128"/>
    </row>
    <row r="13" spans="2:18" ht="13.15" x14ac:dyDescent="0.4">
      <c r="B13" s="115" t="s">
        <v>70</v>
      </c>
      <c r="C13" s="116"/>
      <c r="D13" s="116"/>
      <c r="E13" s="116"/>
      <c r="F13" s="116"/>
      <c r="G13" s="116"/>
      <c r="H13" s="117"/>
      <c r="I13" s="3" t="s">
        <v>8</v>
      </c>
      <c r="J13" s="3"/>
      <c r="K13" s="4"/>
      <c r="L13" s="107" t="str">
        <f>COVER!E22</f>
        <v>PENETAPAN STATUS PENGGUNAAN BARANG MILIK NEGARA (BMN)</v>
      </c>
      <c r="M13" s="108"/>
      <c r="N13" s="108"/>
      <c r="O13" s="108"/>
      <c r="P13" s="108"/>
      <c r="Q13" s="108"/>
      <c r="R13" s="109"/>
    </row>
    <row r="14" spans="2:18" x14ac:dyDescent="0.35">
      <c r="B14" s="118" t="s">
        <v>71</v>
      </c>
      <c r="C14" s="119"/>
      <c r="D14" s="119"/>
      <c r="E14" s="119"/>
      <c r="F14" s="119"/>
      <c r="G14" s="119"/>
      <c r="H14" s="120"/>
      <c r="K14" s="13"/>
      <c r="L14" s="110"/>
      <c r="M14" s="111"/>
      <c r="N14" s="111"/>
      <c r="O14" s="111"/>
      <c r="P14" s="111"/>
      <c r="Q14" s="111"/>
      <c r="R14" s="112"/>
    </row>
    <row r="15" spans="2:18" ht="5.25" customHeight="1" x14ac:dyDescent="0.35">
      <c r="B15" s="16"/>
      <c r="C15" s="14"/>
      <c r="D15" s="14"/>
      <c r="E15" s="14"/>
      <c r="F15" s="14"/>
      <c r="G15" s="14"/>
      <c r="H15" s="15"/>
      <c r="I15" s="14"/>
      <c r="J15" s="14"/>
      <c r="K15" s="15"/>
      <c r="L15" s="14"/>
      <c r="M15" s="14"/>
      <c r="N15" s="14"/>
      <c r="O15" s="14"/>
      <c r="P15" s="14"/>
      <c r="Q15" s="14"/>
      <c r="R15" s="15"/>
    </row>
    <row r="17" spans="2:18" x14ac:dyDescent="0.35">
      <c r="B17" s="6" t="s">
        <v>9</v>
      </c>
      <c r="C17" s="3"/>
      <c r="D17" s="3"/>
      <c r="E17" s="3"/>
      <c r="F17" s="3"/>
      <c r="G17" s="3"/>
      <c r="H17" s="4"/>
      <c r="I17" s="11" t="s">
        <v>10</v>
      </c>
      <c r="J17" s="3"/>
      <c r="K17" s="3"/>
      <c r="L17" s="3"/>
      <c r="M17" s="3"/>
      <c r="N17" s="3"/>
      <c r="O17" s="3"/>
      <c r="P17" s="3"/>
      <c r="Q17" s="3"/>
      <c r="R17" s="4"/>
    </row>
    <row r="18" spans="2:18" ht="12.75" customHeight="1" x14ac:dyDescent="0.35">
      <c r="B18" s="40" t="s">
        <v>11</v>
      </c>
      <c r="C18" s="113" t="s">
        <v>32</v>
      </c>
      <c r="D18" s="113"/>
      <c r="E18" s="113"/>
      <c r="F18" s="113"/>
      <c r="G18" s="113"/>
      <c r="H18" s="114"/>
      <c r="I18" s="40" t="s">
        <v>11</v>
      </c>
      <c r="J18" s="5" t="s">
        <v>37</v>
      </c>
      <c r="R18" s="13"/>
    </row>
    <row r="19" spans="2:18" ht="12.75" customHeight="1" x14ac:dyDescent="0.35">
      <c r="B19" s="40" t="s">
        <v>12</v>
      </c>
      <c r="C19" s="99" t="s">
        <v>33</v>
      </c>
      <c r="D19" s="99"/>
      <c r="E19" s="99"/>
      <c r="F19" s="99"/>
      <c r="G19" s="99"/>
      <c r="H19" s="100"/>
      <c r="I19" s="40" t="s">
        <v>12</v>
      </c>
      <c r="J19" s="5" t="s">
        <v>38</v>
      </c>
      <c r="R19" s="13"/>
    </row>
    <row r="20" spans="2:18" x14ac:dyDescent="0.35">
      <c r="B20" s="40"/>
      <c r="C20" s="99"/>
      <c r="D20" s="99"/>
      <c r="E20" s="99"/>
      <c r="F20" s="99"/>
      <c r="G20" s="99"/>
      <c r="H20" s="100"/>
      <c r="I20" s="40" t="s">
        <v>13</v>
      </c>
      <c r="J20" s="5" t="s">
        <v>41</v>
      </c>
      <c r="R20" s="13"/>
    </row>
    <row r="21" spans="2:18" x14ac:dyDescent="0.35">
      <c r="B21" s="40"/>
      <c r="C21" s="99"/>
      <c r="D21" s="99"/>
      <c r="E21" s="99"/>
      <c r="F21" s="99"/>
      <c r="G21" s="99"/>
      <c r="H21" s="100"/>
      <c r="I21" s="40" t="s">
        <v>15</v>
      </c>
      <c r="J21" s="5" t="s">
        <v>39</v>
      </c>
      <c r="R21" s="13"/>
    </row>
    <row r="22" spans="2:18" x14ac:dyDescent="0.35">
      <c r="B22" s="40" t="s">
        <v>13</v>
      </c>
      <c r="C22" s="99" t="s">
        <v>34</v>
      </c>
      <c r="D22" s="99"/>
      <c r="E22" s="99"/>
      <c r="F22" s="99"/>
      <c r="G22" s="99"/>
      <c r="H22" s="100"/>
      <c r="I22" s="40"/>
      <c r="R22" s="13"/>
    </row>
    <row r="23" spans="2:18" x14ac:dyDescent="0.35">
      <c r="B23" s="40"/>
      <c r="C23" s="99"/>
      <c r="D23" s="99"/>
      <c r="E23" s="99"/>
      <c r="F23" s="99"/>
      <c r="G23" s="99"/>
      <c r="H23" s="100"/>
      <c r="I23" s="12"/>
      <c r="R23" s="13"/>
    </row>
    <row r="24" spans="2:18" ht="12.75" customHeight="1" x14ac:dyDescent="0.35">
      <c r="B24" s="40" t="s">
        <v>15</v>
      </c>
      <c r="C24" s="99" t="s">
        <v>65</v>
      </c>
      <c r="D24" s="99"/>
      <c r="E24" s="99"/>
      <c r="F24" s="99"/>
      <c r="G24" s="99"/>
      <c r="H24" s="100"/>
      <c r="I24" s="12"/>
      <c r="R24" s="13"/>
    </row>
    <row r="25" spans="2:18" x14ac:dyDescent="0.35">
      <c r="B25" s="40"/>
      <c r="C25" s="99"/>
      <c r="D25" s="99"/>
      <c r="E25" s="99"/>
      <c r="F25" s="99"/>
      <c r="G25" s="99"/>
      <c r="H25" s="100"/>
      <c r="R25" s="13"/>
    </row>
    <row r="26" spans="2:18" ht="12.75" customHeight="1" x14ac:dyDescent="0.35">
      <c r="B26" s="40"/>
      <c r="C26" s="99"/>
      <c r="D26" s="99"/>
      <c r="E26" s="99"/>
      <c r="F26" s="99"/>
      <c r="G26" s="99"/>
      <c r="H26" s="100"/>
      <c r="I26" s="12"/>
      <c r="R26" s="13"/>
    </row>
    <row r="27" spans="2:18" ht="12.75" customHeight="1" x14ac:dyDescent="0.35">
      <c r="B27" s="40"/>
      <c r="C27" s="99"/>
      <c r="D27" s="99"/>
      <c r="E27" s="99"/>
      <c r="F27" s="99"/>
      <c r="G27" s="99"/>
      <c r="H27" s="100"/>
      <c r="I27" s="12"/>
      <c r="R27" s="13"/>
    </row>
    <row r="28" spans="2:18" ht="12.75" customHeight="1" x14ac:dyDescent="0.35">
      <c r="B28" s="40" t="s">
        <v>14</v>
      </c>
      <c r="C28" s="99" t="s">
        <v>35</v>
      </c>
      <c r="D28" s="99"/>
      <c r="E28" s="99"/>
      <c r="F28" s="99"/>
      <c r="G28" s="99"/>
      <c r="H28" s="100"/>
      <c r="I28" s="12"/>
      <c r="R28" s="13"/>
    </row>
    <row r="29" spans="2:18" x14ac:dyDescent="0.35">
      <c r="B29" s="40"/>
      <c r="C29" s="99"/>
      <c r="D29" s="99"/>
      <c r="E29" s="99"/>
      <c r="F29" s="99"/>
      <c r="G29" s="99"/>
      <c r="H29" s="100"/>
      <c r="I29" s="12"/>
      <c r="R29" s="13"/>
    </row>
    <row r="30" spans="2:18" x14ac:dyDescent="0.35">
      <c r="B30" s="10"/>
      <c r="C30" s="67"/>
      <c r="D30" s="67"/>
      <c r="E30" s="67"/>
      <c r="F30" s="67"/>
      <c r="G30" s="67"/>
      <c r="H30" s="68"/>
      <c r="I30" s="12"/>
      <c r="R30" s="13"/>
    </row>
    <row r="31" spans="2:18" x14ac:dyDescent="0.35">
      <c r="B31" s="17" t="s">
        <v>16</v>
      </c>
      <c r="C31" s="8"/>
      <c r="D31" s="8"/>
      <c r="E31" s="8"/>
      <c r="F31" s="8"/>
      <c r="G31" s="8"/>
      <c r="H31" s="9"/>
      <c r="I31" s="7" t="s">
        <v>17</v>
      </c>
      <c r="J31" s="8"/>
      <c r="K31" s="8"/>
      <c r="L31" s="8"/>
      <c r="M31" s="8"/>
      <c r="N31" s="8"/>
      <c r="O31" s="8"/>
      <c r="P31" s="8"/>
      <c r="Q31" s="3"/>
      <c r="R31" s="44"/>
    </row>
    <row r="32" spans="2:18" x14ac:dyDescent="0.35">
      <c r="B32" s="40" t="s">
        <v>11</v>
      </c>
      <c r="C32" s="5" t="s">
        <v>78</v>
      </c>
      <c r="H32" s="13"/>
      <c r="I32" s="40" t="s">
        <v>11</v>
      </c>
      <c r="J32" s="5" t="s">
        <v>36</v>
      </c>
      <c r="Q32" s="3"/>
      <c r="R32" s="44"/>
    </row>
    <row r="33" spans="2:18" x14ac:dyDescent="0.35">
      <c r="B33" s="40" t="s">
        <v>12</v>
      </c>
      <c r="C33" s="5" t="s">
        <v>79</v>
      </c>
      <c r="H33" s="13"/>
      <c r="I33" s="40" t="s">
        <v>12</v>
      </c>
      <c r="J33" s="5" t="s">
        <v>40</v>
      </c>
      <c r="R33" s="43"/>
    </row>
    <row r="34" spans="2:18" x14ac:dyDescent="0.35">
      <c r="B34" s="10"/>
      <c r="H34" s="13"/>
      <c r="I34" s="40" t="s">
        <v>13</v>
      </c>
      <c r="J34" s="5" t="s">
        <v>60</v>
      </c>
      <c r="R34" s="43"/>
    </row>
    <row r="35" spans="2:18" x14ac:dyDescent="0.35">
      <c r="B35" s="10"/>
      <c r="H35" s="13"/>
      <c r="I35" s="12"/>
      <c r="R35" s="43"/>
    </row>
    <row r="36" spans="2:18" x14ac:dyDescent="0.35">
      <c r="B36" s="17" t="s">
        <v>18</v>
      </c>
      <c r="C36" s="8"/>
      <c r="D36" s="8"/>
      <c r="E36" s="8"/>
      <c r="F36" s="8"/>
      <c r="G36" s="8"/>
      <c r="H36" s="9"/>
      <c r="I36" s="7" t="s">
        <v>19</v>
      </c>
      <c r="J36" s="8"/>
      <c r="K36" s="8"/>
      <c r="L36" s="8"/>
      <c r="M36" s="8"/>
      <c r="N36" s="8"/>
      <c r="O36" s="3"/>
      <c r="P36" s="3"/>
      <c r="Q36" s="8"/>
      <c r="R36" s="45"/>
    </row>
    <row r="37" spans="2:18" x14ac:dyDescent="0.35">
      <c r="B37" s="101" t="s">
        <v>66</v>
      </c>
      <c r="C37" s="102"/>
      <c r="D37" s="102"/>
      <c r="E37" s="102"/>
      <c r="F37" s="102"/>
      <c r="G37" s="102"/>
      <c r="H37" s="103"/>
      <c r="I37" s="40" t="s">
        <v>11</v>
      </c>
      <c r="J37" s="5" t="s">
        <v>63</v>
      </c>
      <c r="O37" s="46"/>
      <c r="P37" s="46"/>
      <c r="Q37" s="3"/>
      <c r="R37" s="44"/>
    </row>
    <row r="38" spans="2:18" x14ac:dyDescent="0.35">
      <c r="B38" s="104"/>
      <c r="C38" s="105"/>
      <c r="D38" s="105"/>
      <c r="E38" s="105"/>
      <c r="F38" s="105"/>
      <c r="G38" s="105"/>
      <c r="H38" s="106"/>
      <c r="I38" s="40" t="s">
        <v>12</v>
      </c>
      <c r="J38" s="121" t="s">
        <v>62</v>
      </c>
      <c r="K38" s="121"/>
      <c r="L38" s="121"/>
      <c r="M38" s="121"/>
      <c r="N38" s="121"/>
      <c r="O38" s="121"/>
      <c r="P38" s="121"/>
      <c r="Q38" s="121"/>
      <c r="R38" s="122"/>
    </row>
    <row r="39" spans="2:18" x14ac:dyDescent="0.35">
      <c r="B39" s="104"/>
      <c r="C39" s="105"/>
      <c r="D39" s="105"/>
      <c r="E39" s="105"/>
      <c r="F39" s="105"/>
      <c r="G39" s="105"/>
      <c r="H39" s="106"/>
      <c r="I39" s="40"/>
      <c r="J39" s="121"/>
      <c r="K39" s="121"/>
      <c r="L39" s="121"/>
      <c r="M39" s="121"/>
      <c r="N39" s="121"/>
      <c r="O39" s="121"/>
      <c r="P39" s="121"/>
      <c r="Q39" s="121"/>
      <c r="R39" s="122"/>
    </row>
    <row r="40" spans="2:18" x14ac:dyDescent="0.35">
      <c r="B40" s="10"/>
      <c r="H40" s="13"/>
      <c r="I40" s="40" t="s">
        <v>13</v>
      </c>
      <c r="J40" s="5" t="s">
        <v>61</v>
      </c>
      <c r="R40" s="13"/>
    </row>
    <row r="41" spans="2:18" x14ac:dyDescent="0.35">
      <c r="B41" s="10"/>
      <c r="H41" s="13"/>
      <c r="I41" s="40" t="s">
        <v>15</v>
      </c>
      <c r="J41" s="5" t="s">
        <v>64</v>
      </c>
      <c r="R41" s="13"/>
    </row>
    <row r="42" spans="2:18" x14ac:dyDescent="0.35">
      <c r="B42" s="16"/>
      <c r="C42" s="14"/>
      <c r="D42" s="14"/>
      <c r="E42" s="14"/>
      <c r="F42" s="14"/>
      <c r="G42" s="14"/>
      <c r="H42" s="15"/>
      <c r="I42" s="66"/>
      <c r="J42" s="14"/>
      <c r="K42" s="14"/>
      <c r="L42" s="14"/>
      <c r="M42" s="14"/>
      <c r="N42" s="14"/>
      <c r="O42" s="14"/>
      <c r="P42" s="14"/>
      <c r="Q42" s="14"/>
      <c r="R42" s="15"/>
    </row>
  </sheetData>
  <mergeCells count="15">
    <mergeCell ref="L6:R6"/>
    <mergeCell ref="L11:R11"/>
    <mergeCell ref="L12:R12"/>
    <mergeCell ref="B11:H11"/>
    <mergeCell ref="B12:H12"/>
    <mergeCell ref="C24:H27"/>
    <mergeCell ref="C28:H29"/>
    <mergeCell ref="B37:H39"/>
    <mergeCell ref="L13:R14"/>
    <mergeCell ref="C19:H21"/>
    <mergeCell ref="C22:H23"/>
    <mergeCell ref="C18:H18"/>
    <mergeCell ref="B13:H13"/>
    <mergeCell ref="B14:H14"/>
    <mergeCell ref="J38:R39"/>
  </mergeCells>
  <pageMargins left="0.39370078740157483" right="0.39370078740157483" top="0.59055118110236215" bottom="0.39370078740157483" header="0" footer="0"/>
  <pageSetup paperSize="14" scale="9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21"/>
  <sheetViews>
    <sheetView view="pageBreakPreview" topLeftCell="A2" zoomScale="98" zoomScaleNormal="86" zoomScaleSheetLayoutView="98" workbookViewId="0">
      <selection activeCell="G19" sqref="G19"/>
    </sheetView>
  </sheetViews>
  <sheetFormatPr defaultColWidth="9.1328125" defaultRowHeight="13.9" x14ac:dyDescent="0.4"/>
  <cols>
    <col min="1" max="1" width="6" style="1" customWidth="1"/>
    <col min="2" max="2" width="1.265625" style="1" customWidth="1"/>
    <col min="3" max="3" width="4.73046875" style="1" customWidth="1"/>
    <col min="4" max="4" width="43.73046875" style="1" customWidth="1"/>
    <col min="5" max="8" width="10.73046875" style="1" customWidth="1"/>
    <col min="9" max="9" width="15.73046875" style="1" customWidth="1"/>
    <col min="10" max="10" width="9.265625" style="1" customWidth="1"/>
    <col min="11" max="12" width="15.73046875" style="1" customWidth="1"/>
    <col min="13" max="13" width="1.265625" style="1" customWidth="1"/>
    <col min="14" max="16384" width="9.1328125" style="1"/>
  </cols>
  <sheetData>
    <row r="1" spans="2:19" customFormat="1" ht="14.65" thickBot="1" x14ac:dyDescent="0.5"/>
    <row r="2" spans="2:19" customFormat="1" ht="14.65" thickTop="1" x14ac:dyDescent="0.45">
      <c r="B2" s="24"/>
      <c r="C2" s="25"/>
      <c r="D2" s="25"/>
      <c r="E2" s="25"/>
      <c r="F2" s="25"/>
      <c r="G2" s="25"/>
      <c r="H2" s="25"/>
      <c r="I2" s="25"/>
      <c r="J2" s="25"/>
      <c r="K2" s="25"/>
      <c r="L2" s="47"/>
      <c r="M2" s="30"/>
      <c r="N2" s="1"/>
    </row>
    <row r="3" spans="2:19" customFormat="1" ht="14.25" x14ac:dyDescent="0.45">
      <c r="B3" s="26"/>
      <c r="J3" s="129" t="str">
        <f>COVER!E23</f>
        <v>KDI/UM/18</v>
      </c>
      <c r="K3" s="130"/>
      <c r="L3" s="27" t="s">
        <v>31</v>
      </c>
      <c r="M3" s="31"/>
      <c r="N3" s="1"/>
    </row>
    <row r="4" spans="2:19" customFormat="1" ht="14.25" x14ac:dyDescent="0.45">
      <c r="B4" s="26"/>
      <c r="J4" s="133" t="s">
        <v>4</v>
      </c>
      <c r="K4" s="134"/>
      <c r="L4" s="29" t="s">
        <v>20</v>
      </c>
      <c r="M4" s="31"/>
      <c r="N4" s="1"/>
    </row>
    <row r="5" spans="2:19" customFormat="1" ht="14.25" x14ac:dyDescent="0.45">
      <c r="B5" s="26"/>
      <c r="J5" s="133" t="str">
        <f>'HALAMAN JUDUL'!L5</f>
        <v>19 Desember 2024</v>
      </c>
      <c r="K5" s="134"/>
      <c r="L5" s="48" t="str">
        <f>'HALAMAN JUDUL'!L4</f>
        <v xml:space="preserve"> 01</v>
      </c>
      <c r="M5" s="28"/>
    </row>
    <row r="6" spans="2:19" customFormat="1" ht="14.25" x14ac:dyDescent="0.45">
      <c r="B6" s="26"/>
      <c r="G6" s="1"/>
      <c r="H6" s="1"/>
      <c r="I6" s="1"/>
      <c r="J6" s="1"/>
      <c r="K6" s="1"/>
      <c r="L6" s="1"/>
      <c r="M6" s="31"/>
      <c r="N6" s="1"/>
    </row>
    <row r="7" spans="2:19" customFormat="1" ht="15" x14ac:dyDescent="0.45">
      <c r="B7" s="26"/>
      <c r="C7" s="131" t="s">
        <v>59</v>
      </c>
      <c r="D7" s="131"/>
      <c r="E7" s="131"/>
      <c r="F7" s="131"/>
      <c r="G7" s="131"/>
      <c r="H7" s="131"/>
      <c r="I7" s="131"/>
      <c r="J7" s="131"/>
      <c r="K7" s="131"/>
      <c r="L7" s="131"/>
      <c r="M7" s="28"/>
    </row>
    <row r="8" spans="2:19" ht="7.5" customHeight="1" x14ac:dyDescent="0.4">
      <c r="B8" s="32"/>
      <c r="M8" s="31"/>
    </row>
    <row r="9" spans="2:19" s="18" customFormat="1" ht="15" customHeight="1" x14ac:dyDescent="0.3">
      <c r="B9" s="33"/>
      <c r="C9" s="132" t="s">
        <v>21</v>
      </c>
      <c r="D9" s="132" t="s">
        <v>22</v>
      </c>
      <c r="E9" s="135" t="s">
        <v>23</v>
      </c>
      <c r="F9" s="136"/>
      <c r="G9" s="136"/>
      <c r="H9" s="137"/>
      <c r="I9" s="132" t="s">
        <v>24</v>
      </c>
      <c r="J9" s="132"/>
      <c r="K9" s="132"/>
      <c r="L9" s="132" t="s">
        <v>25</v>
      </c>
      <c r="M9" s="34"/>
    </row>
    <row r="10" spans="2:19" s="18" customFormat="1" ht="20.25" x14ac:dyDescent="0.3">
      <c r="B10" s="33"/>
      <c r="C10" s="132"/>
      <c r="D10" s="132"/>
      <c r="E10" s="38" t="s">
        <v>42</v>
      </c>
      <c r="F10" s="38" t="s">
        <v>47</v>
      </c>
      <c r="G10" s="38" t="s">
        <v>48</v>
      </c>
      <c r="H10" s="38" t="s">
        <v>84</v>
      </c>
      <c r="I10" s="19" t="s">
        <v>26</v>
      </c>
      <c r="J10" s="19" t="s">
        <v>27</v>
      </c>
      <c r="K10" s="19" t="s">
        <v>28</v>
      </c>
      <c r="L10" s="132"/>
      <c r="M10" s="34"/>
    </row>
    <row r="11" spans="2:19" s="18" customFormat="1" ht="10.15" x14ac:dyDescent="0.3">
      <c r="B11" s="33"/>
      <c r="C11" s="38">
        <v>1</v>
      </c>
      <c r="D11" s="38">
        <v>2</v>
      </c>
      <c r="E11" s="38">
        <v>3</v>
      </c>
      <c r="F11" s="38">
        <v>4</v>
      </c>
      <c r="G11" s="38">
        <v>5</v>
      </c>
      <c r="H11" s="38">
        <v>6</v>
      </c>
      <c r="I11" s="38">
        <v>7</v>
      </c>
      <c r="J11" s="38">
        <v>8</v>
      </c>
      <c r="K11" s="38">
        <v>9</v>
      </c>
      <c r="L11" s="38">
        <v>10</v>
      </c>
      <c r="M11" s="34"/>
    </row>
    <row r="12" spans="2:19" s="18" customFormat="1" ht="285" customHeight="1" x14ac:dyDescent="0.3">
      <c r="B12" s="33"/>
      <c r="C12" s="20">
        <v>1</v>
      </c>
      <c r="D12" s="21" t="s">
        <v>49</v>
      </c>
      <c r="E12" s="38"/>
      <c r="F12" s="38"/>
      <c r="G12" s="38"/>
      <c r="H12" s="38"/>
      <c r="I12" s="55" t="s">
        <v>50</v>
      </c>
      <c r="J12" s="20" t="s">
        <v>45</v>
      </c>
      <c r="K12" s="55" t="s">
        <v>50</v>
      </c>
      <c r="L12" s="65" t="s">
        <v>44</v>
      </c>
      <c r="M12" s="34"/>
    </row>
    <row r="13" spans="2:19" s="22" customFormat="1" ht="24.95" customHeight="1" x14ac:dyDescent="0.45">
      <c r="B13" s="35"/>
      <c r="C13" s="20">
        <v>2</v>
      </c>
      <c r="D13" s="21" t="s">
        <v>51</v>
      </c>
      <c r="E13" s="23"/>
      <c r="F13" s="23"/>
      <c r="G13" s="21"/>
      <c r="H13" s="20"/>
      <c r="I13" s="55" t="s">
        <v>52</v>
      </c>
      <c r="J13" s="20" t="s">
        <v>53</v>
      </c>
      <c r="K13" s="55" t="s">
        <v>55</v>
      </c>
      <c r="L13" s="52" t="s">
        <v>44</v>
      </c>
      <c r="M13" s="36"/>
    </row>
    <row r="14" spans="2:19" s="22" customFormat="1" ht="60" customHeight="1" x14ac:dyDescent="0.45">
      <c r="B14" s="35"/>
      <c r="C14" s="69">
        <v>3</v>
      </c>
      <c r="D14" s="70" t="s">
        <v>80</v>
      </c>
      <c r="E14" s="71"/>
      <c r="F14" s="71"/>
      <c r="G14" s="72"/>
      <c r="H14" s="69"/>
      <c r="I14" s="73" t="s">
        <v>52</v>
      </c>
      <c r="J14" s="69" t="s">
        <v>54</v>
      </c>
      <c r="K14" s="73" t="s">
        <v>85</v>
      </c>
      <c r="L14" s="74" t="s">
        <v>69</v>
      </c>
      <c r="M14" s="36"/>
    </row>
    <row r="15" spans="2:19" s="22" customFormat="1" ht="10.15" x14ac:dyDescent="0.45">
      <c r="B15" s="91"/>
      <c r="C15" s="92"/>
      <c r="D15" s="92"/>
      <c r="E15" s="92"/>
      <c r="F15" s="92"/>
      <c r="G15" s="92"/>
      <c r="H15" s="92"/>
      <c r="I15" s="92"/>
      <c r="J15" s="75"/>
      <c r="K15" s="76"/>
      <c r="L15" s="77"/>
      <c r="M15" s="93"/>
      <c r="N15" s="83"/>
      <c r="O15" s="82"/>
      <c r="P15" s="84"/>
      <c r="Q15" s="82"/>
      <c r="R15" s="84"/>
      <c r="S15" s="85"/>
    </row>
    <row r="16" spans="2:19" s="22" customFormat="1" ht="10.15" x14ac:dyDescent="0.45">
      <c r="B16" s="35"/>
      <c r="C16" s="86"/>
      <c r="D16" s="86"/>
      <c r="E16" s="86"/>
      <c r="F16" s="86"/>
      <c r="G16" s="86"/>
      <c r="H16" s="86"/>
      <c r="I16" s="86"/>
      <c r="J16" s="87"/>
      <c r="K16" s="88"/>
      <c r="L16" s="89"/>
      <c r="M16" s="90"/>
      <c r="N16" s="83"/>
      <c r="O16" s="82"/>
      <c r="P16" s="84"/>
      <c r="Q16" s="82"/>
      <c r="R16" s="84"/>
      <c r="S16" s="85"/>
    </row>
    <row r="17" spans="2:13" s="22" customFormat="1" ht="95.25" customHeight="1" x14ac:dyDescent="0.45">
      <c r="B17" s="35"/>
      <c r="C17" s="75">
        <v>4</v>
      </c>
      <c r="D17" s="76" t="s">
        <v>81</v>
      </c>
      <c r="E17" s="77"/>
      <c r="F17" s="77"/>
      <c r="G17" s="78"/>
      <c r="H17" s="75"/>
      <c r="I17" s="79" t="s">
        <v>85</v>
      </c>
      <c r="J17" s="80" t="s">
        <v>57</v>
      </c>
      <c r="K17" s="79" t="s">
        <v>82</v>
      </c>
      <c r="L17" s="81" t="s">
        <v>86</v>
      </c>
      <c r="M17" s="36"/>
    </row>
    <row r="18" spans="2:13" s="22" customFormat="1" ht="39.75" customHeight="1" x14ac:dyDescent="0.45">
      <c r="B18" s="35"/>
      <c r="C18" s="20">
        <v>5</v>
      </c>
      <c r="D18" s="54" t="s">
        <v>56</v>
      </c>
      <c r="E18" s="23"/>
      <c r="F18" s="23"/>
      <c r="G18" s="21"/>
      <c r="H18" s="20"/>
      <c r="I18" s="55" t="s">
        <v>82</v>
      </c>
      <c r="J18" s="53" t="s">
        <v>43</v>
      </c>
      <c r="K18" s="55" t="s">
        <v>82</v>
      </c>
      <c r="L18" s="56" t="s">
        <v>44</v>
      </c>
      <c r="M18" s="36"/>
    </row>
    <row r="19" spans="2:13" s="22" customFormat="1" ht="50.65" x14ac:dyDescent="0.45">
      <c r="B19" s="35"/>
      <c r="C19" s="20">
        <v>6</v>
      </c>
      <c r="D19" s="21" t="s">
        <v>67</v>
      </c>
      <c r="E19" s="23"/>
      <c r="F19" s="23"/>
      <c r="G19" s="21"/>
      <c r="H19" s="20"/>
      <c r="I19" s="55" t="s">
        <v>82</v>
      </c>
      <c r="J19" s="53" t="s">
        <v>58</v>
      </c>
      <c r="K19" s="55" t="s">
        <v>83</v>
      </c>
      <c r="L19" s="56" t="s">
        <v>68</v>
      </c>
      <c r="M19" s="36"/>
    </row>
    <row r="20" spans="2:13" s="22" customFormat="1" ht="10.5" thickBot="1" x14ac:dyDescent="0.5">
      <c r="B20" s="57"/>
      <c r="C20" s="58"/>
      <c r="D20" s="59"/>
      <c r="E20" s="60"/>
      <c r="F20" s="60"/>
      <c r="G20" s="59"/>
      <c r="H20" s="58"/>
      <c r="I20" s="60"/>
      <c r="J20" s="61"/>
      <c r="K20" s="62"/>
      <c r="L20" s="63"/>
      <c r="M20" s="64"/>
    </row>
    <row r="21" spans="2:13" ht="14.25" thickTop="1" x14ac:dyDescent="0.4"/>
  </sheetData>
  <mergeCells count="9">
    <mergeCell ref="J3:K3"/>
    <mergeCell ref="C7:L7"/>
    <mergeCell ref="C9:C10"/>
    <mergeCell ref="D9:D10"/>
    <mergeCell ref="I9:K9"/>
    <mergeCell ref="L9:L10"/>
    <mergeCell ref="J4:K4"/>
    <mergeCell ref="J5:K5"/>
    <mergeCell ref="E9:H9"/>
  </mergeCells>
  <printOptions horizontalCentered="1"/>
  <pageMargins left="0.39370078740157483" right="0.39370078740157483" top="0.59055118110236215" bottom="0.39370078740157483" header="0" footer="0"/>
  <pageSetup paperSize="14" fitToHeight="0" orientation="landscape" horizontalDpi="4294967293" r:id="rId1"/>
  <rowBreaks count="1" manualBreakCount="1">
    <brk id="15" min="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HALAMAN JUDUL</vt:lpstr>
      <vt:lpstr>PROSEDUR KERJA</vt:lpstr>
      <vt:lpstr>'HALAMAN JUDUL'!Print_Area</vt:lpstr>
      <vt:lpstr>'PROSEDUR KERJA'!Print_Area</vt:lpstr>
      <vt:lpstr>'PROSEDUR KERJA'!Print_Titles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Jusfikal</dc:creator>
  <cp:keywords/>
  <dc:description/>
  <cp:lastModifiedBy>User</cp:lastModifiedBy>
  <cp:revision/>
  <cp:lastPrinted>2024-12-14T03:52:40Z</cp:lastPrinted>
  <dcterms:created xsi:type="dcterms:W3CDTF">2015-07-08T15:32:18Z</dcterms:created>
  <dcterms:modified xsi:type="dcterms:W3CDTF">2024-12-14T03:52:48Z</dcterms:modified>
  <cp:category/>
  <cp:contentStatus/>
</cp:coreProperties>
</file>