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1.0" sheetId="1" r:id="rId4"/>
    <sheet state="visible" name="Tujuan Entitas " sheetId="2" r:id="rId5"/>
    <sheet state="visible" name="Tujuan Kegiatan" sheetId="3" r:id="rId6"/>
    <sheet state="visible" name="Analisis Risiko" sheetId="4" r:id="rId7"/>
    <sheet state="visible" name="Skala Keg" sheetId="5" r:id="rId8"/>
    <sheet state="visible" name="status dan peringkat risiko" sheetId="6" r:id="rId9"/>
    <sheet state="visible" name="kuesioner dibagikan" sheetId="7" r:id="rId10"/>
    <sheet state="visible" name="Peta Risiko" sheetId="8" r:id="rId11"/>
    <sheet state="visible" name="Kegiatan Pengendalian " sheetId="9" r:id="rId12"/>
    <sheet state="visible" name="Infokom " sheetId="10" r:id="rId13"/>
    <sheet state="visible" name="Monitoring (lamp RTP)" sheetId="11" r:id="rId14"/>
    <sheet state="visible" name="Hasil Pemantauan" sheetId="12" r:id="rId15"/>
  </sheets>
  <definedNames>
    <definedName hidden="1" localSheetId="5" name="_xlnm._FilterDatabase">'status dan peringkat risiko'!$A$4:$G$34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24">
      <text>
        <t xml:space="preserve">======
ID#AAAApValL5g
BPVP Samarinda (BPVP Samarinda)    (2023-04-04 07:30:35)
Bidang Produktivitas</t>
      </text>
    </comment>
    <comment authorId="0" ref="T24">
      <text>
        <t xml:space="preserve">======
ID#AAAArEunsxw
user    (2023-03-15 09:51:36)
silahkan klik di link utk mengakses SISTAN</t>
      </text>
    </comment>
    <comment authorId="0" ref="J26">
      <text>
        <t xml:space="preserve">======
ID#AAAApValL5k
BPVP Samarinda (BPVP Samarinda)    (2023-04-04 07:31:36)
Bidang Produktivitas</t>
      </text>
    </comment>
    <comment authorId="0" ref="J29">
      <text>
        <t xml:space="preserve">======
ID#AAAApValL5o
BPVP Samarinda (BPVP Samarinda)    (2023-04-04 07:32:08)
Bidang Produktivitas</t>
      </text>
    </comment>
    <comment authorId="0" ref="J38">
      <text>
        <t xml:space="preserve">======
ID#AAAApValL5s
BPVP Samarinda (BPVP Samarinda)    (2023-04-04 07:33:20)
Bidang Produktivitas</t>
      </text>
    </comment>
    <comment authorId="0" ref="J39">
      <text>
        <t xml:space="preserve">======
ID#AAAApValL5w
BPVP Samarinda (BPVP Samarinda)    (2023-04-04 07:34:06)
Bidang Produktivitas</t>
      </text>
    </comment>
    <comment authorId="0" ref="J40">
      <text>
        <t xml:space="preserve">======
ID#AAAApValL50
BPVP Samarinda (BPVP Samarinda)    (2023-04-04 07:34:18)
Bidang Produktivitas</t>
      </text>
    </comment>
    <comment authorId="0" ref="J41">
      <text>
        <t xml:space="preserve">======
ID#AAAApValL54
BPVP Samarinda (BPVP Samarinda)    (2023-04-04 07:34:31)
Bidang Produktivitas</t>
      </text>
    </comment>
    <comment authorId="0" ref="J42">
      <text>
        <t xml:space="preserve">======
ID#AAAApValL58
BPVP Samarinda (BPVP Samarinda)    (2023-04-04 07:34:54)
Bidang Produktivitas</t>
      </text>
    </comment>
    <comment authorId="0" ref="J43">
      <text>
        <t xml:space="preserve">======
ID#AAAApValL6A
BPVP Samarinda (BPVP Samarinda)    (2023-04-04 07:35:05)
Bidang Produktivitas</t>
      </text>
    </comment>
  </commentList>
</comments>
</file>

<file path=xl/sharedStrings.xml><?xml version="1.0" encoding="utf-8"?>
<sst xmlns="http://schemas.openxmlformats.org/spreadsheetml/2006/main" count="498" uniqueCount="369">
  <si>
    <t>SMD/UMUM/19</t>
  </si>
  <si>
    <t>Hal 1 dari 1</t>
  </si>
  <si>
    <t>Tanggal Efektif</t>
  </si>
  <si>
    <t>No Revisi</t>
  </si>
  <si>
    <t>15 Mei 2023</t>
  </si>
  <si>
    <t>Ditjen Binalavotas</t>
  </si>
  <si>
    <t>BPVP Samarinda</t>
  </si>
  <si>
    <t>Unit Pemilik Risiko</t>
  </si>
  <si>
    <t>Formulir 1. Penetapan Konteks</t>
  </si>
  <si>
    <t>1.    Data Umum Penerapan Proses Manajemen Risiko</t>
  </si>
  <si>
    <t>Nama Unit Pemilik Risiko</t>
  </si>
  <si>
    <t>:</t>
  </si>
  <si>
    <t xml:space="preserve">Nama Pemilik Risiko </t>
  </si>
  <si>
    <t>Kepala BPVP Samarinda</t>
  </si>
  <si>
    <t xml:space="preserve">Telepon Risk Owner (RO)  </t>
  </si>
  <si>
    <t>0541 274329</t>
  </si>
  <si>
    <t>Lokasi</t>
  </si>
  <si>
    <t>Samarinda</t>
  </si>
  <si>
    <t xml:space="preserve">Tujuan Pelaksanaan </t>
  </si>
  <si>
    <t>Pengendalian atas Potensi Risiko yang teridentifikasi</t>
  </si>
  <si>
    <r>
      <rPr>
        <rFont val="Calibri"/>
        <color rgb="FF000000"/>
        <sz val="10.0"/>
      </rPr>
      <t>Keluaran (</t>
    </r>
    <r>
      <rPr>
        <rFont val="Calibri"/>
        <i/>
        <color rgb="FF000000"/>
        <sz val="10.0"/>
      </rPr>
      <t>Output</t>
    </r>
    <r>
      <rPr>
        <rFont val="Calibri"/>
        <color rgb="FF000000"/>
        <sz val="10.0"/>
      </rPr>
      <t xml:space="preserve">) </t>
    </r>
  </si>
  <si>
    <t>Konteks Manajemen Risiko, Register Risiko dan Rencana Penanganan Risiko</t>
  </si>
  <si>
    <t>Ruang Lingkup</t>
  </si>
  <si>
    <t>Tugas dan fungsi BBPVP Samarinda</t>
  </si>
  <si>
    <r>
      <rPr>
        <rFont val="Calibri"/>
        <color rgb="FF000000"/>
        <sz val="10.0"/>
      </rPr>
      <t>Horison waktu (</t>
    </r>
    <r>
      <rPr>
        <rFont val="Calibri"/>
        <i/>
        <color rgb="FF000000"/>
        <sz val="10.0"/>
      </rPr>
      <t>time horizon)</t>
    </r>
  </si>
  <si>
    <t>1 Januari s.d. 31 Desember …</t>
  </si>
  <si>
    <t>Jadwal pelaksanaan</t>
  </si>
  <si>
    <t>… s.d.  …</t>
  </si>
  <si>
    <t xml:space="preserve">Proses pengambilan keputusan </t>
  </si>
  <si>
    <t>Focused Group Discussion (FGD)</t>
  </si>
  <si>
    <t>Mekanisme komunikasi</t>
  </si>
  <si>
    <t xml:space="preserve">Rapat Pembahasan </t>
  </si>
  <si>
    <t>Saluran  komunikasi</t>
  </si>
  <si>
    <t>2.      Identifikasi Sasaran</t>
  </si>
  <si>
    <t>No</t>
  </si>
  <si>
    <t>Sasaran</t>
  </si>
  <si>
    <t>Uraian Singkat Sasaran</t>
  </si>
  <si>
    <t>Terlaksananya sertifikasi kompetensi kerja</t>
  </si>
  <si>
    <t xml:space="preserve">Sasaran ini berkaitan dengan Jumlah tenaga kerja yang disertifikasi sebanyak 4.356 Orang </t>
  </si>
  <si>
    <t>Meningkatnya kualitas dan kapasitas kelembagaan Pelatihan Vokasi dan Produktivitas Binalavotas</t>
  </si>
  <si>
    <t>Sasaran ini berkaitan dengan Jumlah sarana dan prasarana yang ditingkatkan kualitas dan kapasitas kelembagaannya sebanyak 2 unit sarana dan prasarana bidang pelatihan dan produktivitas</t>
  </si>
  <si>
    <t>Terlaksananya penyelenggaraan pelatihan vokasi dan pemagangan yang berkualitas</t>
  </si>
  <si>
    <t>Sasaran ini berkaitan dengan Jumlah tenaga kerja yang mendapat pelatihan berbasis kompetensi sebanyak 5.947 orang</t>
  </si>
  <si>
    <t>Meningkatnya produktivitas tenaga kerja</t>
  </si>
  <si>
    <t>Sasaran ini berkaitan dengan Jumlah tenaga kerja yang meningkat produktivitasnya sebanyak 321 orang melalui Pengembangan dan Peningkatan Produktivitas Tenaga Kerja Binalavotas</t>
  </si>
  <si>
    <t>Terlaksananya Pengembangan Standar Kompetensi dan Program Pelatihan Vokasi Binalavotas</t>
  </si>
  <si>
    <t>Sasaran ini berkaitan dengan terlaksananya kegiatan kompetensi keahlian/keterampilan tingkat lokal/regional/nasional serta pengembangan talenta muda melalui pengembangan standar kompetensi dan program pelatihan vokasi Binalavotas</t>
  </si>
  <si>
    <t>Terlaksananya Dukungan Manajemen Ditjen Pembinaan Pelatihan Vokasi dan Produktivitas</t>
  </si>
  <si>
    <t>Sasaran ini berkaitan dengan terlaksananya layanan dukungan manajemen internal meliputi layanan perencanaan dan penganggaran, layanan manajemen keuangan, layanan reformasi kinerja, layanan umum dan layanan perkantoran</t>
  </si>
  <si>
    <t>3.      Komposisi Anggota Tim</t>
  </si>
  <si>
    <t>Nama</t>
  </si>
  <si>
    <t>Jabatan</t>
  </si>
  <si>
    <t>Tugas dan tanggung jawab</t>
  </si>
  <si>
    <t>….</t>
  </si>
  <si>
    <t>Pemilik Risiko</t>
  </si>
  <si>
    <t>…</t>
  </si>
  <si>
    <t>Kepala Subbagian Umum</t>
  </si>
  <si>
    <t>Koordinator Manajemen Risiko/ Ketua Satgas SPIP</t>
  </si>
  <si>
    <r>
      <rPr>
        <rFont val="Calibri"/>
        <b/>
        <color rgb="FF000000"/>
        <sz val="10.0"/>
      </rPr>
      <t>4.      Daftar pemangku kepentingan (</t>
    </r>
    <r>
      <rPr>
        <rFont val="Calibri"/>
        <b/>
        <i/>
        <color rgb="FF000000"/>
        <sz val="10.0"/>
      </rPr>
      <t>stakeholders eksternal</t>
    </r>
    <r>
      <rPr>
        <rFont val="Calibri"/>
        <b/>
        <color rgb="FF000000"/>
        <sz val="10.0"/>
      </rPr>
      <t xml:space="preserve">): </t>
    </r>
  </si>
  <si>
    <t>Nama/Instansi</t>
  </si>
  <si>
    <t>Keterangan</t>
  </si>
  <si>
    <t>Menteri Ketenagakerjaan</t>
  </si>
  <si>
    <t>Pemimpin Kementerian</t>
  </si>
  <si>
    <t>Pimpinan Unit Eselon I</t>
  </si>
  <si>
    <t>Pemimpin Unit Eselon I di Lingkungan Kementerian Ketenagakerjaan</t>
  </si>
  <si>
    <t>Pimpinan Unit Eselon II</t>
  </si>
  <si>
    <t>Pemimpin Unit Eselon II di Lingkungan Kementerian Ketenagakerjaan</t>
  </si>
  <si>
    <r>
      <rPr>
        <rFont val="Calibri"/>
        <b/>
        <color rgb="FF000000"/>
        <sz val="10.0"/>
      </rPr>
      <t>5.      Daftar pemangku kepentingan (</t>
    </r>
    <r>
      <rPr>
        <rFont val="Calibri"/>
        <b/>
        <i/>
        <color rgb="FF000000"/>
        <sz val="10.0"/>
      </rPr>
      <t>stakeholders internal</t>
    </r>
    <r>
      <rPr>
        <rFont val="Calibri"/>
        <b/>
        <color rgb="FF000000"/>
        <sz val="10.0"/>
      </rPr>
      <t xml:space="preserve">): </t>
    </r>
  </si>
  <si>
    <t>Kepala Balai</t>
  </si>
  <si>
    <t>Pemimpin Unit Eselon II</t>
  </si>
  <si>
    <t>SK Tim Satgas</t>
  </si>
  <si>
    <t>Kepala Bagian Tata Usaha</t>
  </si>
  <si>
    <t>Pemimpin Eselon III</t>
  </si>
  <si>
    <t>6.      Daftar regulasi, kebijakan, peraturan, prosedur terkait:</t>
  </si>
  <si>
    <t>Regulasi/kebijakan/peraturan/prosedur</t>
  </si>
  <si>
    <t>UU Nomor 8 Tahun 1974 tentang Pokok-pokok Kepegawaian stdd. UU Nomor 43 Tahun 1999</t>
  </si>
  <si>
    <t>UU Nomor 28 Tahun 1999 tentang Penyelenggaraan Negara yang Bersih dan Bebas dari Korupsi, Kolusi dan Nepotisme</t>
  </si>
  <si>
    <t>UU Nomor 17 Tahun 2003 tentang Keuangan Negara</t>
  </si>
  <si>
    <t>UU Nomor 1 Tahun 2004 tentang Perbendaharaan Negara</t>
  </si>
  <si>
    <t>UU Nomor 15 Tahun 2004 tentang Pertanggungjawaban dan Pemeriksaan Pengelolaan Keuangan Negara</t>
  </si>
  <si>
    <t>PP Nomor 60 Tahun 2008 tentang Sistem Pengendalian Intern Pemerintah</t>
  </si>
  <si>
    <t>PP Nomor 53 Tahun 2010 tentang Disiplin Pegawai Negeri Sipil</t>
  </si>
  <si>
    <t>Permenaker No. Per 13 tahun 2019 tentang Pedoman Penyelenggaraan SPIP di Lingkungan Kemnaker</t>
  </si>
  <si>
    <t>Permenaker No 1 Tahun 2022 tentang organisasi dan tata kerja unit pelaksana teknis Kementerian Ketenagakerjaan</t>
  </si>
  <si>
    <t>7.      Struktur Organisasi Unit Pemilik Risiko di BBPVP Samarinda</t>
  </si>
  <si>
    <t>8.      Kriteria Risiko:</t>
  </si>
  <si>
    <t>A1. Kriteria Konsekuensi Risiko</t>
  </si>
  <si>
    <t>NILAI</t>
  </si>
  <si>
    <t>SEBUTAN</t>
  </si>
  <si>
    <t>KERUGIAN NEGARA</t>
  </si>
  <si>
    <t>PENURUNAN REPUTASI</t>
  </si>
  <si>
    <t>PENURUNAN KINERJA</t>
  </si>
  <si>
    <t>Sangat Kecil</t>
  </si>
  <si>
    <t xml:space="preserve">Jumlah Kerugian Negara ≤ Rp. 10 Juta
</t>
  </si>
  <si>
    <t xml:space="preserve">Keluhan stakeholder secara langsung lisan/tulisan ke organisasi jumlahnya  ≤ 3 dalam satu tahun
</t>
  </si>
  <si>
    <t xml:space="preserve">Pelayanan tertunda ≤ 1 hari
</t>
  </si>
  <si>
    <t>Kecil</t>
  </si>
  <si>
    <t xml:space="preserve">Jumlah Kerugian Negara antara Rp. 10 juta s.d 50 Juta
</t>
  </si>
  <si>
    <t>Keluhan stakeholder secara langsung lisan/tulisan ke organisasi jumlahnya lebih dari 3 dalam satu tahun</t>
  </si>
  <si>
    <t xml:space="preserve">Pelayanan tertunda antara 1 s.d 5 hari
</t>
  </si>
  <si>
    <t>Besar</t>
  </si>
  <si>
    <t>Jumlah Kerugian Negara antara Rp. 50 juta s.d 100 Juta</t>
  </si>
  <si>
    <t xml:space="preserve">Pemberitaan negatif di media massa </t>
  </si>
  <si>
    <t xml:space="preserve">Pelayanan tertunda antara 5 s.d 10 hari
</t>
  </si>
  <si>
    <t>Sangat Besar</t>
  </si>
  <si>
    <t>Jumlah Kerugian diatas 100 juta</t>
  </si>
  <si>
    <t>Pemberitaan negatif di media massa nasional</t>
  </si>
  <si>
    <t xml:space="preserve">Pelayanan tertunda antara lebih dari 10 hari
</t>
  </si>
  <si>
    <t>KET</t>
  </si>
  <si>
    <t>Digunakan ketika data tidak tersedia, konsensus UPR</t>
  </si>
  <si>
    <t>Digunakan ketika data  tersedia</t>
  </si>
  <si>
    <t>A2. Dasar Penentuan Kriteria Konsekuensi Risiko:</t>
  </si>
  <si>
    <t>Berdasarkan Capaian Kinerja, Konsensus UPR</t>
  </si>
  <si>
    <t>B1. Kriteria Kemungkinan Terjadinya Risiko</t>
  </si>
  <si>
    <t>Nilai</t>
  </si>
  <si>
    <t>Tingkat Kemungkinan Terjadinya</t>
  </si>
  <si>
    <t>Kriteria Kualitatif</t>
  </si>
  <si>
    <t>Kriteria Kuantitatif (Frekuensi/Tahun)</t>
  </si>
  <si>
    <t>Kriteria Kuantitatif (Probabilitas)</t>
  </si>
  <si>
    <t xml:space="preserve">Sangat Jarang </t>
  </si>
  <si>
    <t>Hampir tidak mungkin terjadi</t>
  </si>
  <si>
    <t>1 - 3 Kejadian</t>
  </si>
  <si>
    <t>0.1</t>
  </si>
  <si>
    <t>Jarang</t>
  </si>
  <si>
    <t>Kemungkinan kecil terjadi</t>
  </si>
  <si>
    <t>3 -5 kejadian</t>
  </si>
  <si>
    <t>0.3</t>
  </si>
  <si>
    <t>Sering</t>
  </si>
  <si>
    <t>Besar kemungkinan terjadi</t>
  </si>
  <si>
    <t>5 - 10 kejadian</t>
  </si>
  <si>
    <t>0.5</t>
  </si>
  <si>
    <t>Sangat Sering</t>
  </si>
  <si>
    <t>Hampir pasti terjadi</t>
  </si>
  <si>
    <t>&gt;10 kejadian</t>
  </si>
  <si>
    <t>0.9</t>
  </si>
  <si>
    <t>Digunakan ketika data tersedia</t>
  </si>
  <si>
    <t>B2. Dasar Penentuan Kriteria Kemungkinan Terjadinya Risiko:</t>
  </si>
  <si>
    <t>9.      Kriteria Risiko:</t>
  </si>
  <si>
    <t>Tingkat Penerimaan (Toleransi) Risiko</t>
  </si>
  <si>
    <t>Identifikasi Tujuan Strategis</t>
  </si>
  <si>
    <t>Visi :</t>
  </si>
  <si>
    <t>Misi</t>
  </si>
  <si>
    <t>Tujuan</t>
  </si>
  <si>
    <t>Indikator Kinerja Utama</t>
  </si>
  <si>
    <t>Kegiatan yang mendukung capaian tujuan/sasaran</t>
  </si>
  <si>
    <t>1.</t>
  </si>
  <si>
    <t>Catatan:</t>
  </si>
  <si>
    <t>Uraian Visi berisi visi unit organisasi di baris atas kolom</t>
  </si>
  <si>
    <t>1. Kolom 1 berisi nomor urut</t>
  </si>
  <si>
    <t>2. Kolom 2 berisi uraian misi sesuai dengan dokumen Renstra dan mendukung kegiatan utama satuan kerja</t>
  </si>
  <si>
    <t>3. Kolom 3 berisi uraian tentang tujuan sesuai dengan dokumen renstra</t>
  </si>
  <si>
    <t>4. Kolom 4 berisi uraian tentang sasaran yang selaras dokumen renstra</t>
  </si>
  <si>
    <t>5. Kolom 5 berisi uraian tentang kegiatan yang mendukung capaian tujuan strategis</t>
  </si>
  <si>
    <t xml:space="preserve"> Identifikasi Kegiatan &amp; Tujuan Kegiatan</t>
  </si>
  <si>
    <t>Kegiatan</t>
  </si>
  <si>
    <t>Tujuan Kegiatan</t>
  </si>
  <si>
    <t>Keselarasan dengan tujuan/sasaran strategis</t>
  </si>
  <si>
    <t>Operasional/ Ketaatan/Keuangan/Aset</t>
  </si>
  <si>
    <t>2.</t>
  </si>
  <si>
    <t>3.</t>
  </si>
  <si>
    <t>4.</t>
  </si>
  <si>
    <t>5.</t>
  </si>
  <si>
    <t>6.</t>
  </si>
  <si>
    <t>2. Kolom 2 berisi uraian tentang kegiatan yang akan dilakukan penilaian risiko</t>
  </si>
  <si>
    <t xml:space="preserve">3. Kolom 3 berisi uraian tentang tujuan atas kegiatan yang akan dilakukan penilaian risiko </t>
  </si>
  <si>
    <t>4. Kolom 4 berisi uraian tentang keselarasan tujuan kegiatan dengan tujuan/sasaran diatasnya (strategis)</t>
  </si>
  <si>
    <t>DAFTAR PENILAIAN RISIKO</t>
  </si>
  <si>
    <t>Jika memang belum terdapat existing control nya belum ada, tidak mengapa dikosongkan</t>
  </si>
  <si>
    <t xml:space="preserve">Unit Kerja           </t>
  </si>
  <si>
    <t>Balai Pelatihan Vokasi dan Produktivitas Samarinda</t>
  </si>
  <si>
    <t>Daftar risiko tahun sebelumnya (R-1) masih relevan atau tidak ditahun berjalan untuk kegiatan yang sama, kuncinya ada pada RTP Tahun sebelumnya</t>
  </si>
  <si>
    <t>Nama Kegiatan/ Program</t>
  </si>
  <si>
    <t>Pelatihan Vokasi dan Produktivitas</t>
  </si>
  <si>
    <t>Terwujudnya Tata Kelola Pemerintahan yang baik dan Peningkatan Akuntabilitas Kinerja</t>
  </si>
  <si>
    <t>No.</t>
  </si>
  <si>
    <t>Bisnis Proses</t>
  </si>
  <si>
    <t>Pernyataan Risiko</t>
  </si>
  <si>
    <t>Pengujian</t>
  </si>
  <si>
    <t>Sumber Risiko</t>
  </si>
  <si>
    <t>Controllable/ Uncontrollable</t>
  </si>
  <si>
    <t>Dampak</t>
  </si>
  <si>
    <t>Skor Kemungkinan terjadi</t>
  </si>
  <si>
    <t>Skor Dampak</t>
  </si>
  <si>
    <t>Total Skor</t>
  </si>
  <si>
    <t>Existing Control</t>
  </si>
  <si>
    <t>Status (E/CE/
KE)</t>
  </si>
  <si>
    <t>Kegiatan Pengendalian yg masih dibutuhkan</t>
  </si>
  <si>
    <t>Uraian Kegiatan</t>
  </si>
  <si>
    <t>Uraian Risiko</t>
  </si>
  <si>
    <t>I(Input)</t>
  </si>
  <si>
    <t>P (Proses)</t>
  </si>
  <si>
    <t>O (Output)</t>
  </si>
  <si>
    <t>Internal</t>
  </si>
  <si>
    <t>Eksternal</t>
  </si>
  <si>
    <t>Pencegahan</t>
  </si>
  <si>
    <t>Mitigasi</t>
  </si>
  <si>
    <t>Kepala BPVP Samarinda &amp; Pemerintah Daerah Kota Samarinda</t>
  </si>
  <si>
    <t>Kertas Kerja Pengisian Skala Dampak dan Kemungkinan</t>
  </si>
  <si>
    <t>Nama Risiko</t>
  </si>
  <si>
    <t>Pendapat Anggota kelompok thd Skala Dampak</t>
  </si>
  <si>
    <t>Rata2</t>
  </si>
  <si>
    <t>Pendapat anggota kelompok terhadap Skala Kemungkinan</t>
  </si>
  <si>
    <t>Total skor</t>
  </si>
  <si>
    <t xml:space="preserve">Skala dampak </t>
  </si>
  <si>
    <t>Skala Kemungkinan</t>
  </si>
  <si>
    <t>1. Sangat Kecil</t>
  </si>
  <si>
    <t>1. Sangat Jarang</t>
  </si>
  <si>
    <t>2. Kecil</t>
  </si>
  <si>
    <t>2. Jarang</t>
  </si>
  <si>
    <t>3. Besar</t>
  </si>
  <si>
    <t>3. Sering</t>
  </si>
  <si>
    <t>4. Sangat Besar</t>
  </si>
  <si>
    <t>4. Sangat Sering</t>
  </si>
  <si>
    <t>Peringkat Risiko</t>
  </si>
  <si>
    <t>Nomor Risiko</t>
  </si>
  <si>
    <t>Nilai Rata - Rata Kemungkinan</t>
  </si>
  <si>
    <t>Nilai Rata - Rata Dampak</t>
  </si>
  <si>
    <t>Tingkat Risiko</t>
  </si>
  <si>
    <t>Penjelasan</t>
  </si>
  <si>
    <t>Mengetahui</t>
  </si>
  <si>
    <t>Samarinda,    Maret 2023</t>
  </si>
  <si>
    <t>Kepala Balai Pelatihan Vokasi dan Produktivitas</t>
  </si>
  <si>
    <t>Tim Pendampingan Penyusunan RTP :</t>
  </si>
  <si>
    <t xml:space="preserve"> </t>
  </si>
  <si>
    <t>1. Herlina Mutiara Lubis, S.E,MM</t>
  </si>
  <si>
    <t>….......................</t>
  </si>
  <si>
    <t>2. Teguh Widodo, S.S., M.M</t>
  </si>
  <si>
    <r>
      <rPr>
        <rFont val="Calibri"/>
        <color theme="1"/>
        <sz val="11.0"/>
      </rPr>
      <t xml:space="preserve">Tuti Haryanti, ST., </t>
    </r>
    <r>
      <rPr>
        <rFont val="Calibri"/>
        <color rgb="FF000000"/>
        <sz val="11.0"/>
      </rPr>
      <t>M.Si.</t>
    </r>
  </si>
  <si>
    <t>NIP. 19750908 200604 2 003</t>
  </si>
  <si>
    <t>3. Andi Lolo Pasakai, S.E,MM</t>
  </si>
  <si>
    <t>4. Muhammad Alman Fuady, S.E</t>
  </si>
  <si>
    <t>5. Draonikstya Sitanggang, A.Md Ak</t>
  </si>
  <si>
    <t>Kemungkinan</t>
  </si>
  <si>
    <t>PETA RISIKO BBPVP SERANG TAHUN 2022</t>
  </si>
  <si>
    <t>Kategori Level</t>
  </si>
  <si>
    <t>Skor</t>
  </si>
  <si>
    <t>Tidakan yg diambil</t>
  </si>
  <si>
    <t>Jml Risiko</t>
  </si>
  <si>
    <t>Sangat Rendah</t>
  </si>
  <si>
    <t xml:space="preserve"> ≤ 4.99</t>
  </si>
  <si>
    <t>Tidak diperlukan tindakan</t>
  </si>
  <si>
    <t>Rendah</t>
  </si>
  <si>
    <t>5 ≤ 8.99</t>
  </si>
  <si>
    <t>Diambil tindakan jika diperlukan dan apabila tersedia sumber daya</t>
  </si>
  <si>
    <t>Tinggi</t>
  </si>
  <si>
    <t>9 ≤ 12.99</t>
  </si>
  <si>
    <t>Diperlukan tindakan untuk mengelola risiko</t>
  </si>
  <si>
    <t>Sangat Tinggi</t>
  </si>
  <si>
    <t>13 ≤ 16</t>
  </si>
  <si>
    <t>Diperlukan tindakan segera untuk mengelola risiko</t>
  </si>
  <si>
    <t>Total</t>
  </si>
  <si>
    <t>RENCANA TINDAK PENGENDALIAN</t>
  </si>
  <si>
    <t xml:space="preserve">Unit Kerja                                            :         </t>
  </si>
  <si>
    <t>Balai Pelatihan Vokasi dan Produktivitas Kendari</t>
  </si>
  <si>
    <t>Nama Kegiatan/ Program                 :</t>
  </si>
  <si>
    <t>Tujuan                                                 :</t>
  </si>
  <si>
    <t>Diberikan periode waktu untuk rencana aksinya</t>
  </si>
  <si>
    <t>Rencana</t>
  </si>
  <si>
    <t>Ekstenal</t>
  </si>
  <si>
    <t>Kunjungan ke perusahaan/ industri,FKLPI , dan SISTAN lebih dioptimalkan</t>
  </si>
  <si>
    <t xml:space="preserve">Kunjungan ke perusahaan/ industri,FKLPI , dan SISTAN </t>
  </si>
  <si>
    <t>FORMULIR INFORMASI DAN KOMUNIKASI (LAMPIRAN RTP)</t>
  </si>
  <si>
    <t>Unit Kerja : BBPVP SERANG</t>
  </si>
  <si>
    <t>Unit Kerja : BBPLK SERANG</t>
  </si>
  <si>
    <t>Kegiatan yang Sudah ada</t>
  </si>
  <si>
    <t>Kegiatan Pengendalian Yg Akan dibangun</t>
  </si>
  <si>
    <t>Infokom yang sudah ada</t>
  </si>
  <si>
    <t>Informasi yang akan dibuat</t>
  </si>
  <si>
    <t>Komunikasi</t>
  </si>
  <si>
    <t xml:space="preserve">Ditujukan </t>
  </si>
  <si>
    <t xml:space="preserve">Waktu </t>
  </si>
  <si>
    <t>Petunjuk Pengisian</t>
  </si>
  <si>
    <r>
      <rPr>
        <rFont val="Calibri"/>
        <color theme="1"/>
        <sz val="11.0"/>
      </rPr>
      <t>(2)</t>
    </r>
    <r>
      <rPr>
        <rFont val="Calibri"/>
        <color rgb="FF000000"/>
        <sz val="11.0"/>
      </rPr>
      <t>  Diisi dengan : informasi pengendalian yang ingin disampaikan</t>
    </r>
  </si>
  <si>
    <r>
      <rPr>
        <rFont val="Calibri"/>
        <color theme="1"/>
        <sz val="11.0"/>
      </rPr>
      <t>(3)</t>
    </r>
    <r>
      <rPr>
        <rFont val="Calibri"/>
        <color rgb="FF000000"/>
        <sz val="11.0"/>
      </rPr>
      <t xml:space="preserve">  Diisi dengan : bentuk atau sarana komunikasi yang akan digunakan untuk penyampaian informasi, seperti laporan /Surat/Rapat/lainnya </t>
    </r>
  </si>
  <si>
    <r>
      <rPr>
        <rFont val="Calibri"/>
        <color theme="1"/>
        <sz val="11.0"/>
      </rPr>
      <t>(4)</t>
    </r>
    <r>
      <rPr>
        <rFont val="Calibri"/>
        <color rgb="FF000000"/>
        <sz val="11.0"/>
      </rPr>
      <t xml:space="preserve">  Diisi dengan:  Kepala Satuan Kerja, Kabag /Kabid, kelompok pegawai (nama unit kerja),  baik internal maupun eksternal </t>
    </r>
  </si>
  <si>
    <r>
      <rPr>
        <rFont val="Calibri"/>
        <color theme="1"/>
        <sz val="11.0"/>
      </rPr>
      <t>(5)</t>
    </r>
    <r>
      <rPr>
        <rFont val="Calibri"/>
        <color rgb="FF000000"/>
        <sz val="11.0"/>
      </rPr>
      <t>  Diisi dengan:  saat tertentu, periodik mingguan/ bulanan/tahunan.</t>
    </r>
  </si>
  <si>
    <t>Laporan data Kunjungan ke perusahaan/ industri,FKLPI , dan SISTAN</t>
  </si>
  <si>
    <t>Kartu Persediaan, Pencatatan persediaan pada SAKTI, Laporan Stock Opname</t>
  </si>
  <si>
    <t>Laporan kegiatan Bimtek pembuatan Laporan pelatihan di UPTD</t>
  </si>
  <si>
    <t>Form Keluhan Kerusakan Aset, kartu pemeliharaan aset</t>
  </si>
  <si>
    <t>FKLPI, Laporan Kunjungan Ke Industri, MOU antara Industri dengan BBPVP</t>
  </si>
  <si>
    <t>SOP</t>
  </si>
  <si>
    <t>Laporan penyelenggaraan pelatihan BLK Komunitas</t>
  </si>
  <si>
    <t>Laporan Forum SDC dan kunjungan ke PEMDA</t>
  </si>
  <si>
    <t>Surat Usulan Dikdas  dari BLK Komunitas, SOP</t>
  </si>
  <si>
    <t>Usulan Upgrading dari UPTD/UPTP</t>
  </si>
  <si>
    <t>TNA, Forum Komunikasi</t>
  </si>
  <si>
    <t>SOP Rekrutmen</t>
  </si>
  <si>
    <t>Perencanaan Pengadaan, Spesifikasi teknis/KAK Bangunan, dan Kontrak</t>
  </si>
  <si>
    <t>Rencana Pengadaan, Kontrak</t>
  </si>
  <si>
    <t>layanan informasi pelatihan dan penempatan kios 3 in 1 serta media sosial khususnya web site, ig, fb, twitter, dll tentang pendaftaran pelatihan</t>
  </si>
  <si>
    <t>Program Pelatihan</t>
  </si>
  <si>
    <t>FGD, Rapat Bersama</t>
  </si>
  <si>
    <t>SOP rekrutmen</t>
  </si>
  <si>
    <t xml:space="preserve">SOP,Juklak/Juknis,Notulen Rapat </t>
  </si>
  <si>
    <t>Laporan pelatihan, Presensi Peserta</t>
  </si>
  <si>
    <t>Pengawasan atasan langsung, juklak, juknis</t>
  </si>
  <si>
    <t>SOP, Presensi Pegawai, Laporan Pembayaran Tunjangan Kinerja</t>
  </si>
  <si>
    <t>Usulan dikdas dari UPTP/UPTD</t>
  </si>
  <si>
    <t>Presensi, Laporan Penyelenggaraan Pelatihan, Laporan hasil kegiatan UJK</t>
  </si>
  <si>
    <t>Laporan penyelenggaraan pelatihan Teknisi dan Presensi Peserta Pelatihan Teknisi</t>
  </si>
  <si>
    <t>Dokumentasi, tanda terima peserta</t>
  </si>
  <si>
    <t>FORMULIR MONITORING PERBAIKAN PENGENDALIAN (LAMPIRAN RTP)</t>
  </si>
  <si>
    <t>Risiko</t>
  </si>
  <si>
    <t>Keg Pengendalian Yang sudah ada</t>
  </si>
  <si>
    <t>Keg Pengendalian Yg akan dibangun</t>
  </si>
  <si>
    <t>Metode pemantauan yang sudah ada</t>
  </si>
  <si>
    <t xml:space="preserve">Metode pemantauan yang akan digunakan </t>
  </si>
  <si>
    <t>PIC</t>
  </si>
  <si>
    <t>Waktu dan frekuensi pemantauan</t>
  </si>
  <si>
    <t>A</t>
  </si>
  <si>
    <t>Kegiatan Pengendalian</t>
  </si>
  <si>
    <t>Kepala memantau data dan pelaksanaan kunjungan ke perusahaan/industri, FKLPI, dan SISTAN</t>
  </si>
  <si>
    <t>Koordinator PP dan Sub Koordinator Pemberdayaan</t>
  </si>
  <si>
    <t>Per Semester</t>
  </si>
  <si>
    <t>Kepala memantau laporan stock opname</t>
  </si>
  <si>
    <t>Kabag Umum dan Sub Koordinator Umum</t>
  </si>
  <si>
    <t>Bulanan</t>
  </si>
  <si>
    <t xml:space="preserve">Kepala memantau hasil laporan kegiatan bimtek </t>
  </si>
  <si>
    <t>Koordinator PEP</t>
  </si>
  <si>
    <t>Sewaktu-waktu</t>
  </si>
  <si>
    <t>Kepala memantau laporan kerusakan dan pemeliharaan</t>
  </si>
  <si>
    <t>Kabag TU dan Sub Koordinator Umum</t>
  </si>
  <si>
    <t>Kepala memantau MOU dengan industri</t>
  </si>
  <si>
    <t>B</t>
  </si>
  <si>
    <t>Lingkungan Pengendalian</t>
  </si>
  <si>
    <t>Petunjuk Pengisian:</t>
  </si>
  <si>
    <t>kolom 1</t>
  </si>
  <si>
    <t>Cukup Jelas</t>
  </si>
  <si>
    <t>kolom 2</t>
  </si>
  <si>
    <t>kolom 3</t>
  </si>
  <si>
    <t>kolom 4</t>
  </si>
  <si>
    <t>kolom 5</t>
  </si>
  <si>
    <t>kolom 6</t>
  </si>
  <si>
    <t>kolom 7</t>
  </si>
  <si>
    <t>kolom 8</t>
  </si>
  <si>
    <t>DAFTAR HASIL PEMANTAUAN  TRIWULAN…….. 20….</t>
  </si>
  <si>
    <t>Hasil pemantauan harus dilaksanakan, agar daftar risiko bisa selalu dapat dimutakhirkan sesuai dengan kondisi dan kebutuhan yang ada</t>
  </si>
  <si>
    <t>Rapat pemutakhiran risiko</t>
  </si>
  <si>
    <t>Unit Kerja : BPVP Kendari</t>
  </si>
  <si>
    <t>Dilakukan awal tahun</t>
  </si>
  <si>
    <t>Uraian Risiko Kunci</t>
  </si>
  <si>
    <t>Status Risiko</t>
  </si>
  <si>
    <t xml:space="preserve">Pengendalian Kunci </t>
  </si>
  <si>
    <t>Target Kinerja</t>
  </si>
  <si>
    <t>Realisasi Pengendalian</t>
  </si>
  <si>
    <t>Hasil Pemantauan</t>
  </si>
  <si>
    <t>Status Risiko setelah Pemantauan</t>
  </si>
  <si>
    <t>Simpulan SPIP</t>
  </si>
  <si>
    <t>Usulan Perbaikan</t>
  </si>
  <si>
    <t>Triw. I</t>
  </si>
  <si>
    <t>Triw. II</t>
  </si>
  <si>
    <t>Triw. III</t>
  </si>
  <si>
    <t>Triw. IV</t>
  </si>
  <si>
    <t>Existing dan yang akan dilakukan</t>
  </si>
  <si>
    <t>Pengendalian masih belum efektif</t>
  </si>
  <si>
    <t>Keterangan :</t>
  </si>
  <si>
    <r>
      <rPr>
        <rFont val="Arial"/>
        <color theme="1"/>
        <sz val="10.0"/>
      </rPr>
      <t>1.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1 berisi nomor urut risiko</t>
    </r>
  </si>
  <si>
    <r>
      <rPr>
        <rFont val="Arial"/>
        <color theme="1"/>
        <sz val="10.0"/>
      </rPr>
      <t>2.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2 berisi uraian risiko berdasarkan daftar risiko yang telah diidentifikasi</t>
    </r>
  </si>
  <si>
    <r>
      <rPr>
        <rFont val="Arial"/>
        <color theme="1"/>
        <sz val="10.0"/>
      </rPr>
      <t>3.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3 berisi dari pemilik risiko</t>
    </r>
  </si>
  <si>
    <r>
      <rPr>
        <rFont val="Arial"/>
        <color theme="1"/>
        <sz val="10.0"/>
      </rPr>
      <t>4.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4 berisi besarnya dampak dari risiko yang di identifikasi misal skor 4 dampaknya besar, 3 dan 2 sedang, 1 kecil.</t>
    </r>
  </si>
  <si>
    <r>
      <rPr>
        <rFont val="Arial"/>
        <color theme="1"/>
        <sz val="10.0"/>
      </rPr>
      <t>5.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5 berisi frekuensi dari risiko yang telah diidentifikasi, misal skor 4 frekuensinya sering, 3 dan 2 sedang, 1 kecil</t>
    </r>
  </si>
  <si>
    <r>
      <rPr>
        <rFont val="Arial"/>
        <color theme="1"/>
        <sz val="10.0"/>
      </rPr>
      <t>6.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6 berisi pengendalian kunci yang telah dibangun terhadap risiko yang diidentifikasi.</t>
    </r>
  </si>
  <si>
    <r>
      <rPr>
        <rFont val="Arial"/>
        <color theme="1"/>
        <sz val="10.0"/>
      </rPr>
      <t>7.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7 berisi prosedur pemantauan yang dilaksanakan untuk melihat seberapa efektif pengendalian intern yang dibangun tersebut.</t>
    </r>
  </si>
  <si>
    <r>
      <rPr>
        <rFont val="Arial"/>
        <color theme="1"/>
        <sz val="10.0"/>
      </rPr>
      <t>8.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8 berisi uraian dari pemantauan yang telah dilakukan.</t>
    </r>
  </si>
  <si>
    <r>
      <rPr>
        <rFont val="Arial"/>
        <color theme="1"/>
        <sz val="10.0"/>
      </rPr>
      <t>9.</t>
    </r>
    <r>
      <rPr>
        <rFont val="Times New Roman"/>
        <color rgb="FF000000"/>
        <sz val="7.0"/>
      </rPr>
      <t xml:space="preserve">       </t>
    </r>
    <r>
      <rPr>
        <rFont val="Arial"/>
        <color rgb="FF000000"/>
        <sz val="10.0"/>
      </rPr>
      <t>Kolom 9 berisi dampak risiko setelah pemantauan yang dilaksanakan</t>
    </r>
  </si>
  <si>
    <r>
      <rPr>
        <rFont val="Arial"/>
        <color theme="1"/>
        <sz val="10.0"/>
      </rPr>
      <t>10.</t>
    </r>
    <r>
      <rPr>
        <rFont val="Times New Roman"/>
        <color rgb="FF000000"/>
        <sz val="7.0"/>
      </rPr>
      <t xml:space="preserve">    </t>
    </r>
    <r>
      <rPr>
        <rFont val="Arial"/>
        <color rgb="FF000000"/>
        <sz val="10.0"/>
      </rPr>
      <t>Kolom 10 berisi probabilitas risiko setelah pemantauan yang dilaksanakan</t>
    </r>
  </si>
  <si>
    <r>
      <rPr>
        <rFont val="Arial"/>
        <color theme="1"/>
        <sz val="10.0"/>
      </rPr>
      <t>11.</t>
    </r>
    <r>
      <rPr>
        <rFont val="Times New Roman"/>
        <color rgb="FF000000"/>
        <sz val="7.0"/>
      </rPr>
      <t>    </t>
    </r>
    <r>
      <rPr>
        <rFont val="Arial"/>
        <color rgb="FF000000"/>
        <sz val="10.0"/>
      </rPr>
      <t>Kolom 11 berisi kesimpulan dari pemantauan yang telah dilakukan, apakah efektif atau tidak efektif.</t>
    </r>
  </si>
  <si>
    <r>
      <rPr>
        <rFont val="Arial"/>
        <color theme="1"/>
        <sz val="10.0"/>
      </rPr>
      <t>12.</t>
    </r>
    <r>
      <rPr>
        <rFont val="Times New Roman"/>
        <color rgb="FF000000"/>
        <sz val="7.0"/>
      </rPr>
      <t xml:space="preserve">    </t>
    </r>
    <r>
      <rPr>
        <rFont val="Arial"/>
        <color rgb="FF000000"/>
        <sz val="10.0"/>
      </rPr>
      <t>Kolom 12 berisi usulan perbaikan terhadap kegiatan pengendalian yang tidak efektif.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</si>
</sst>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5">
    <font>
      <sz val="11.0"/>
      <color theme="1"/>
      <name val="Calibri"/>
      <scheme val="minor"/>
    </font>
    <font>
      <b/>
      <sz val="11.0"/>
      <color rgb="FF000000"/>
      <name val="Arial"/>
    </font>
    <font>
      <sz val="11.0"/>
      <color rgb="FF000000"/>
      <name val="Arial"/>
    </font>
    <font>
      <sz val="10.0"/>
      <color theme="1"/>
      <name val="Book Antiqua"/>
    </font>
    <font>
      <b/>
      <sz val="10.0"/>
      <color rgb="FF000000"/>
      <name val="Book Antiqua"/>
    </font>
    <font>
      <sz val="10.0"/>
      <color theme="1"/>
      <name val="Calibri"/>
    </font>
    <font>
      <b/>
      <sz val="10.0"/>
      <color rgb="FF000000"/>
      <name val="Calibri"/>
    </font>
    <font>
      <sz val="10.0"/>
      <color rgb="FF000000"/>
      <name val="Calibri"/>
    </font>
    <font/>
    <font>
      <i/>
      <sz val="10.0"/>
      <color theme="1"/>
      <name val="Calibri"/>
    </font>
    <font>
      <sz val="10.0"/>
      <color rgb="FFFF0000"/>
      <name val="Calibri"/>
    </font>
    <font>
      <i/>
      <sz val="10.0"/>
      <color rgb="FF000000"/>
      <name val="Calibri"/>
    </font>
    <font>
      <sz val="11.0"/>
      <color rgb="FF000000"/>
      <name val="Calibri"/>
    </font>
    <font>
      <b/>
      <sz val="10.0"/>
      <color theme="1"/>
      <name val="Calibri"/>
    </font>
    <font>
      <b/>
      <sz val="14.0"/>
      <color theme="1"/>
      <name val="Trebuchet MS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u/>
      <sz val="11.0"/>
      <color rgb="FF0000FF"/>
      <name val="Calibri"/>
    </font>
    <font>
      <b/>
      <sz val="12.0"/>
      <color rgb="FF000000"/>
      <name val="Calibri"/>
    </font>
    <font>
      <sz val="11.0"/>
      <color rgb="FFFF0000"/>
      <name val="Calibri"/>
    </font>
    <font>
      <sz val="12.0"/>
      <color rgb="FF000000"/>
      <name val="Calibri"/>
    </font>
    <font>
      <b/>
      <sz val="11.0"/>
      <color rgb="FFFF0000"/>
      <name val="Calibri"/>
    </font>
    <font>
      <sz val="12.0"/>
      <color theme="1"/>
      <name val="Calibri"/>
    </font>
    <font>
      <sz val="12.0"/>
      <color rgb="FF000000"/>
      <name val="Arial Narrow"/>
    </font>
    <font>
      <sz val="11.0"/>
      <color rgb="FF000000"/>
      <name val="Arial Narrow"/>
    </font>
    <font>
      <sz val="11.0"/>
      <color theme="1"/>
      <name val="Arial Narrow"/>
    </font>
    <font>
      <sz val="10.0"/>
      <color theme="1"/>
      <name val="Arial"/>
    </font>
    <font>
      <b/>
      <sz val="12.0"/>
      <color rgb="FFFF0000"/>
      <name val="Calibri"/>
    </font>
    <font>
      <sz val="12.0"/>
      <color rgb="FFFF0000"/>
      <name val="Calibri"/>
    </font>
    <font>
      <b/>
      <sz val="14.0"/>
      <color theme="1"/>
      <name val="Calibri"/>
    </font>
    <font>
      <u/>
      <sz val="11.0"/>
      <color theme="1"/>
      <name val="Calibri"/>
    </font>
    <font>
      <b/>
      <sz val="18.0"/>
      <color theme="1"/>
      <name val="Calibri"/>
    </font>
    <font>
      <sz val="9.0"/>
      <color theme="1"/>
      <name val="Calibri"/>
    </font>
    <font>
      <u/>
      <sz val="11.0"/>
      <color rgb="FF0000FF"/>
      <name val="Calibri"/>
    </font>
    <font>
      <sz val="9.0"/>
      <color rgb="FF000000"/>
      <name val="Calibri"/>
    </font>
    <font>
      <sz val="12.0"/>
      <color theme="1"/>
      <name val="Arial"/>
    </font>
    <font>
      <b/>
      <sz val="12.0"/>
      <color theme="1"/>
      <name val="Arial"/>
    </font>
    <font>
      <b/>
      <sz val="9.0"/>
      <color theme="1"/>
      <name val="Calibri"/>
    </font>
    <font>
      <b/>
      <sz val="9.0"/>
      <color rgb="FF000000"/>
      <name val="Calibri"/>
    </font>
    <font>
      <sz val="9.0"/>
      <color theme="1"/>
      <name val="Arial"/>
    </font>
    <font>
      <b/>
      <sz val="12.0"/>
      <color rgb="FF000000"/>
      <name val="Arial"/>
    </font>
    <font>
      <sz val="12.0"/>
      <color rgb="FF000000"/>
      <name val="Arial"/>
    </font>
    <font>
      <b/>
      <sz val="11.0"/>
      <color theme="1"/>
      <name val="Arial"/>
    </font>
  </fonts>
  <fills count="27">
    <fill>
      <patternFill patternType="none"/>
    </fill>
    <fill>
      <patternFill patternType="lightGray"/>
    </fill>
    <fill>
      <patternFill patternType="solid">
        <fgColor rgb="FF63C5BC"/>
        <bgColor rgb="FF63C5B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99594"/>
        <bgColor rgb="FFD99594"/>
      </patternFill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6AA84F"/>
        <bgColor rgb="FF6AA84F"/>
      </patternFill>
    </fill>
    <fill>
      <patternFill patternType="solid">
        <fgColor rgb="FFF6B26B"/>
        <bgColor rgb="FFF6B26B"/>
      </patternFill>
    </fill>
    <fill>
      <patternFill patternType="solid">
        <fgColor rgb="FFF4CCCC"/>
        <bgColor rgb="FFF4CCCC"/>
      </patternFill>
    </fill>
    <fill>
      <patternFill patternType="solid">
        <fgColor rgb="FFDDD9C3"/>
        <bgColor rgb="FFDDD9C3"/>
      </patternFill>
    </fill>
    <fill>
      <patternFill patternType="solid">
        <fgColor rgb="FFFABF8F"/>
        <bgColor rgb="FFFABF8F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92CDDC"/>
        <bgColor rgb="FF92CDDC"/>
      </patternFill>
    </fill>
    <fill>
      <patternFill patternType="solid">
        <fgColor rgb="FF95B3D7"/>
        <bgColor rgb="FF95B3D7"/>
      </patternFill>
    </fill>
    <fill>
      <patternFill patternType="solid">
        <fgColor rgb="FF33CC33"/>
        <bgColor rgb="FF33CC33"/>
      </patternFill>
    </fill>
    <fill>
      <patternFill patternType="solid">
        <fgColor rgb="FF66FF33"/>
        <bgColor rgb="FF66FF33"/>
      </patternFill>
    </fill>
    <fill>
      <patternFill patternType="solid">
        <fgColor rgb="FFFF0000"/>
        <bgColor rgb="FFFF0000"/>
      </patternFill>
    </fill>
    <fill>
      <patternFill patternType="solid">
        <fgColor rgb="FFCCC0D9"/>
        <bgColor rgb="FFCCC0D9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48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0" fillId="0" fontId="3" numFmtId="0" xfId="0" applyAlignment="1" applyFont="1">
      <alignment vertical="top"/>
    </xf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vertical="top"/>
    </xf>
    <xf borderId="2" fillId="0" fontId="3" numFmtId="0" xfId="0" applyAlignment="1" applyBorder="1" applyFont="1">
      <alignment vertical="top"/>
    </xf>
    <xf borderId="2" fillId="0" fontId="3" numFmtId="0" xfId="0" applyAlignment="1" applyBorder="1" applyFont="1">
      <alignment horizontal="center" vertical="top"/>
    </xf>
    <xf borderId="2" fillId="0" fontId="4" numFmtId="0" xfId="0" applyAlignment="1" applyBorder="1" applyFont="1">
      <alignment vertical="top"/>
    </xf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horizontal="left"/>
    </xf>
    <xf borderId="0" fillId="0" fontId="5" numFmtId="0" xfId="0" applyAlignment="1" applyFont="1">
      <alignment horizontal="left"/>
    </xf>
    <xf borderId="3" fillId="0" fontId="5" numFmtId="0" xfId="0" applyBorder="1" applyFont="1"/>
    <xf borderId="0" fillId="0" fontId="5" numFmtId="0" xfId="0" applyAlignment="1" applyFont="1">
      <alignment vertical="center"/>
    </xf>
    <xf borderId="4" fillId="0" fontId="7" numFmtId="0" xfId="0" applyAlignment="1" applyBorder="1" applyFont="1">
      <alignment horizontal="left" shrinkToFit="0" vertical="center" wrapText="1"/>
    </xf>
    <xf borderId="5" fillId="0" fontId="8" numFmtId="0" xfId="0" applyBorder="1" applyFont="1"/>
    <xf borderId="5" fillId="0" fontId="6" numFmtId="0" xfId="0" applyAlignment="1" applyBorder="1" applyFont="1">
      <alignment horizontal="left" shrinkToFit="0" vertical="center" wrapText="1"/>
    </xf>
    <xf borderId="5" fillId="0" fontId="7" numFmtId="0" xfId="0" applyAlignment="1" applyBorder="1" applyFont="1">
      <alignment shrinkToFit="0" vertical="center" wrapText="1"/>
    </xf>
    <xf borderId="6" fillId="0" fontId="7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vertical="center"/>
    </xf>
    <xf borderId="0" fillId="0" fontId="7" numFmtId="0" xfId="0" applyAlignment="1" applyFont="1">
      <alignment shrinkToFit="0" vertical="center" wrapText="1"/>
    </xf>
    <xf borderId="8" fillId="0" fontId="7" numFmtId="0" xfId="0" applyAlignment="1" applyBorder="1" applyFont="1">
      <alignment shrinkToFit="0" vertical="center" wrapText="1"/>
    </xf>
    <xf quotePrefix="1" borderId="0" fillId="0" fontId="5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5" numFmtId="0" xfId="0" applyAlignment="1" applyFont="1">
      <alignment vertical="top"/>
    </xf>
    <xf borderId="7" fillId="0" fontId="7" numFmtId="0" xfId="0" applyAlignment="1" applyBorder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center" wrapText="1"/>
    </xf>
    <xf borderId="8" fillId="0" fontId="8" numFmtId="0" xfId="0" applyBorder="1" applyFont="1"/>
    <xf borderId="0" fillId="0" fontId="10" numFmtId="49" xfId="0" applyAlignment="1" applyFont="1" applyNumberFormat="1">
      <alignment horizontal="left" vertical="center"/>
    </xf>
    <xf borderId="0" fillId="0" fontId="11" numFmtId="0" xfId="0" applyAlignment="1" applyFont="1">
      <alignment horizontal="left" shrinkToFit="0" vertical="center" wrapText="1"/>
    </xf>
    <xf borderId="9" fillId="0" fontId="7" numFmtId="0" xfId="0" applyAlignment="1" applyBorder="1" applyFont="1">
      <alignment horizontal="left" shrinkToFit="0" vertical="top" wrapText="1"/>
    </xf>
    <xf borderId="3" fillId="0" fontId="8" numFmtId="0" xfId="0" applyBorder="1" applyFont="1"/>
    <xf borderId="3" fillId="0" fontId="6" numFmtId="0" xfId="0" applyAlignment="1" applyBorder="1" applyFont="1">
      <alignment horizontal="left" shrinkToFit="0" vertical="top" wrapText="1"/>
    </xf>
    <xf borderId="3" fillId="0" fontId="11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center" wrapText="1"/>
    </xf>
    <xf borderId="1" fillId="2" fontId="6" numFmtId="0" xfId="0" applyAlignment="1" applyBorder="1" applyFill="1" applyFont="1">
      <alignment horizontal="left" shrinkToFit="0" vertical="center" wrapText="1"/>
    </xf>
    <xf borderId="11" fillId="2" fontId="6" numFmtId="0" xfId="0" applyAlignment="1" applyBorder="1" applyFont="1">
      <alignment horizontal="center" shrinkToFit="0" vertical="center" wrapText="1"/>
    </xf>
    <xf borderId="12" fillId="0" fontId="8" numFmtId="0" xfId="0" applyBorder="1" applyFont="1"/>
    <xf borderId="13" fillId="0" fontId="8" numFmtId="0" xfId="0" applyBorder="1" applyFont="1"/>
    <xf borderId="1" fillId="0" fontId="7" numFmtId="0" xfId="0" applyAlignment="1" applyBorder="1" applyFont="1">
      <alignment horizontal="center" shrinkToFit="0" vertical="top" wrapText="1"/>
    </xf>
    <xf borderId="11" fillId="0" fontId="12" numFmtId="0" xfId="0" applyAlignment="1" applyBorder="1" applyFont="1">
      <alignment horizontal="left" shrinkToFit="0" vertical="top" wrapText="1"/>
    </xf>
    <xf borderId="12" fillId="0" fontId="12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horizontal="center" shrinkToFit="0" vertical="top" wrapText="1"/>
    </xf>
    <xf borderId="0" fillId="0" fontId="7" numFmtId="0" xfId="0" applyAlignment="1" applyFont="1">
      <alignment horizontal="left" shrinkToFit="0" vertical="top" wrapText="1"/>
    </xf>
    <xf borderId="11" fillId="0" fontId="12" numFmtId="0" xfId="0" applyAlignment="1" applyBorder="1" applyFont="1">
      <alignment horizontal="left" vertical="top"/>
    </xf>
    <xf borderId="12" fillId="0" fontId="12" numFmtId="0" xfId="0" applyAlignment="1" applyBorder="1" applyFont="1">
      <alignment horizontal="left" vertical="top"/>
    </xf>
    <xf borderId="11" fillId="0" fontId="7" numFmtId="0" xfId="0" applyAlignment="1" applyBorder="1" applyFont="1">
      <alignment vertical="top"/>
    </xf>
    <xf borderId="12" fillId="0" fontId="7" numFmtId="0" xfId="0" applyAlignment="1" applyBorder="1" applyFont="1">
      <alignment vertical="top"/>
    </xf>
    <xf borderId="12" fillId="0" fontId="7" numFmtId="0" xfId="0" applyAlignment="1" applyBorder="1" applyFont="1">
      <alignment vertical="center"/>
    </xf>
    <xf borderId="13" fillId="0" fontId="7" numFmtId="0" xfId="0" applyAlignment="1" applyBorder="1" applyFont="1">
      <alignment vertical="center"/>
    </xf>
    <xf borderId="11" fillId="0" fontId="12" numFmtId="0" xfId="0" applyAlignment="1" applyBorder="1" applyFont="1">
      <alignment vertical="top"/>
    </xf>
    <xf borderId="3" fillId="0" fontId="12" numFmtId="0" xfId="0" applyBorder="1" applyFont="1"/>
    <xf borderId="10" fillId="0" fontId="12" numFmtId="0" xfId="0" applyBorder="1" applyFont="1"/>
    <xf borderId="0" fillId="0" fontId="7" numFmtId="0" xfId="0" applyAlignment="1" applyFont="1">
      <alignment horizontal="left" vertical="top"/>
    </xf>
    <xf borderId="0" fillId="0" fontId="7" numFmtId="0" xfId="0" applyAlignment="1" applyFont="1">
      <alignment vertical="top"/>
    </xf>
    <xf borderId="1" fillId="2" fontId="6" numFmtId="0" xfId="0" applyAlignment="1" applyBorder="1" applyFont="1">
      <alignment horizontal="left" shrinkToFit="0" vertical="top" wrapText="1"/>
    </xf>
    <xf borderId="11" fillId="2" fontId="6" numFmtId="0" xfId="0" applyAlignment="1" applyBorder="1" applyFont="1">
      <alignment horizontal="center" shrinkToFit="0" vertical="top" wrapText="1"/>
    </xf>
    <xf borderId="0" fillId="0" fontId="5" numFmtId="0" xfId="0" applyAlignment="1" applyFont="1">
      <alignment horizontal="left" vertical="top"/>
    </xf>
    <xf borderId="11" fillId="0" fontId="7" numFmtId="0" xfId="0" applyAlignment="1" applyBorder="1" applyFont="1">
      <alignment horizontal="left" vertical="center"/>
    </xf>
    <xf borderId="11" fillId="0" fontId="7" numFmtId="0" xfId="0" applyAlignment="1" applyBorder="1" applyFont="1">
      <alignment horizontal="left" shrinkToFit="0" vertical="top" wrapText="1"/>
    </xf>
    <xf borderId="11" fillId="0" fontId="7" numFmtId="0" xfId="0" applyAlignment="1" applyBorder="1" applyFont="1">
      <alignment vertical="center"/>
    </xf>
    <xf borderId="1" fillId="2" fontId="6" numFmtId="0" xfId="0" applyAlignment="1" applyBorder="1" applyFont="1">
      <alignment horizontal="center" shrinkToFit="0" vertical="top" wrapText="1"/>
    </xf>
    <xf borderId="1" fillId="0" fontId="7" numFmtId="0" xfId="0" applyAlignment="1" applyBorder="1" applyFont="1">
      <alignment horizontal="left" shrinkToFit="0" vertical="top" wrapText="1"/>
    </xf>
    <xf borderId="13" fillId="0" fontId="7" numFmtId="0" xfId="0" applyAlignment="1" applyBorder="1" applyFont="1">
      <alignment vertical="top"/>
    </xf>
    <xf borderId="14" fillId="3" fontId="5" numFmtId="0" xfId="0" applyAlignment="1" applyBorder="1" applyFill="1" applyFont="1">
      <alignment horizontal="left" vertical="top"/>
    </xf>
    <xf borderId="11" fillId="0" fontId="7" numFmtId="0" xfId="0" applyAlignment="1" applyBorder="1" applyFont="1">
      <alignment shrinkToFit="0" vertical="center" wrapText="1"/>
    </xf>
    <xf borderId="11" fillId="0" fontId="7" numFmtId="0" xfId="0" applyAlignment="1" applyBorder="1" applyFont="1">
      <alignment shrinkToFit="0" vertical="top" wrapText="1"/>
    </xf>
    <xf borderId="11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vertical="top"/>
    </xf>
    <xf borderId="0" fillId="0" fontId="7" numFmtId="0" xfId="0" applyAlignment="1" applyFont="1">
      <alignment horizontal="left"/>
    </xf>
    <xf borderId="4" fillId="0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11" fillId="4" fontId="7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1" fillId="4" fontId="5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quotePrefix="1" borderId="11" fillId="0" fontId="5" numFmtId="20" xfId="0" applyAlignment="1" applyBorder="1" applyFont="1" applyNumberFormat="1">
      <alignment horizontal="center" shrinkToFit="0" vertical="center" wrapText="1"/>
    </xf>
    <xf quotePrefix="1" borderId="1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vertical="center"/>
    </xf>
    <xf borderId="0" fillId="0" fontId="13" numFmtId="0" xfId="0" applyFont="1"/>
    <xf borderId="0" fillId="0" fontId="14" numFmtId="0" xfId="0" applyAlignment="1" applyFont="1">
      <alignment horizontal="center"/>
    </xf>
    <xf borderId="0" fillId="0" fontId="7" numFmtId="0" xfId="0" applyFont="1"/>
    <xf borderId="0" fillId="0" fontId="15" numFmtId="0" xfId="0" applyFont="1"/>
    <xf borderId="0" fillId="0" fontId="16" numFmtId="0" xfId="0" applyAlignment="1" applyFont="1">
      <alignment vertical="top"/>
    </xf>
    <xf borderId="3" fillId="0" fontId="16" numFmtId="0" xfId="0" applyAlignment="1" applyBorder="1" applyFont="1">
      <alignment horizontal="left" shrinkToFit="0" vertical="top" wrapText="1"/>
    </xf>
    <xf borderId="0" fillId="0" fontId="17" numFmtId="0" xfId="0" applyAlignment="1" applyFont="1">
      <alignment horizontal="center" vertical="center"/>
    </xf>
    <xf borderId="1" fillId="5" fontId="18" numFmtId="0" xfId="0" applyAlignment="1" applyBorder="1" applyFill="1" applyFont="1">
      <alignment horizontal="center" vertical="center"/>
    </xf>
    <xf borderId="1" fillId="5" fontId="19" numFmtId="0" xfId="0" applyAlignment="1" applyBorder="1" applyFont="1">
      <alignment horizontal="center" vertical="center"/>
    </xf>
    <xf borderId="11" fillId="5" fontId="15" numFmtId="0" xfId="0" applyAlignment="1" applyBorder="1" applyFont="1">
      <alignment horizontal="center" vertical="center"/>
    </xf>
    <xf borderId="11" fillId="5" fontId="15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1" fillId="5" fontId="20" numFmtId="0" xfId="0" applyAlignment="1" applyBorder="1" applyFont="1">
      <alignment horizontal="center" vertical="center"/>
    </xf>
    <xf borderId="11" fillId="5" fontId="20" numFmtId="0" xfId="0" applyAlignment="1" applyBorder="1" applyFont="1">
      <alignment horizontal="center" vertical="center"/>
    </xf>
    <xf borderId="15" fillId="5" fontId="20" numFmtId="0" xfId="0" applyAlignment="1" applyBorder="1" applyFont="1">
      <alignment horizontal="center" vertical="center"/>
    </xf>
    <xf borderId="16" fillId="0" fontId="8" numFmtId="0" xfId="0" applyBorder="1" applyFont="1"/>
    <xf borderId="0" fillId="0" fontId="15" numFmtId="0" xfId="0" applyAlignment="1" applyFont="1">
      <alignment vertical="top"/>
    </xf>
    <xf quotePrefix="1" borderId="17" fillId="0" fontId="15" numFmtId="0" xfId="0" applyAlignment="1" applyBorder="1" applyFont="1">
      <alignment horizontal="center" vertical="top"/>
    </xf>
    <xf borderId="17" fillId="0" fontId="15" numFmtId="0" xfId="0" applyAlignment="1" applyBorder="1" applyFont="1">
      <alignment shrinkToFit="0" vertical="top" wrapText="1"/>
    </xf>
    <xf borderId="17" fillId="0" fontId="15" numFmtId="0" xfId="0" applyAlignment="1" applyBorder="1" applyFont="1">
      <alignment horizontal="left" shrinkToFit="0" vertical="top" wrapText="1"/>
    </xf>
    <xf borderId="18" fillId="6" fontId="15" numFmtId="0" xfId="0" applyAlignment="1" applyBorder="1" applyFill="1" applyFont="1">
      <alignment horizontal="right" shrinkToFit="0" vertical="top" wrapText="1"/>
    </xf>
    <xf borderId="19" fillId="6" fontId="12" numFmtId="0" xfId="0" applyAlignment="1" applyBorder="1" applyFont="1">
      <alignment horizontal="left" shrinkToFit="0" vertical="top" wrapText="1"/>
    </xf>
    <xf borderId="18" fillId="6" fontId="12" numFmtId="0" xfId="0" applyAlignment="1" applyBorder="1" applyFont="1">
      <alignment horizontal="right" shrinkToFit="0" vertical="top" wrapText="1"/>
    </xf>
    <xf borderId="20" fillId="6" fontId="12" numFmtId="0" xfId="0" applyAlignment="1" applyBorder="1" applyFont="1">
      <alignment horizontal="left" shrinkToFit="0" vertical="top" wrapText="1"/>
    </xf>
    <xf borderId="21" fillId="6" fontId="12" numFmtId="0" xfId="0" applyAlignment="1" applyBorder="1" applyFont="1">
      <alignment horizontal="left" shrinkToFit="0" vertical="top" wrapText="1"/>
    </xf>
    <xf borderId="21" fillId="6" fontId="12" numFmtId="0" xfId="0" applyAlignment="1" applyBorder="1" applyFont="1">
      <alignment shrinkToFit="0" vertical="top" wrapText="1"/>
    </xf>
    <xf borderId="14" fillId="6" fontId="12" numFmtId="0" xfId="0" applyAlignment="1" applyBorder="1" applyFont="1">
      <alignment horizontal="right" vertical="center"/>
    </xf>
    <xf borderId="0" fillId="0" fontId="12" numFmtId="0" xfId="0" applyAlignment="1" applyFont="1">
      <alignment vertical="center"/>
    </xf>
    <xf borderId="22" fillId="0" fontId="15" numFmtId="0" xfId="0" applyAlignment="1" applyBorder="1" applyFont="1">
      <alignment horizontal="center" vertical="top"/>
    </xf>
    <xf borderId="22" fillId="0" fontId="15" numFmtId="0" xfId="0" applyAlignment="1" applyBorder="1" applyFont="1">
      <alignment shrinkToFit="0" vertical="top" wrapText="1"/>
    </xf>
    <xf borderId="22" fillId="0" fontId="15" numFmtId="0" xfId="0" applyAlignment="1" applyBorder="1" applyFont="1">
      <alignment horizontal="left" shrinkToFit="0" vertical="top" wrapText="1"/>
    </xf>
    <xf borderId="23" fillId="6" fontId="15" numFmtId="0" xfId="0" applyAlignment="1" applyBorder="1" applyFont="1">
      <alignment horizontal="right" shrinkToFit="0" vertical="top" wrapText="1"/>
    </xf>
    <xf borderId="24" fillId="6" fontId="15" numFmtId="0" xfId="0" applyAlignment="1" applyBorder="1" applyFont="1">
      <alignment horizontal="left" shrinkToFit="0" vertical="top" wrapText="1"/>
    </xf>
    <xf borderId="25" fillId="6" fontId="12" numFmtId="0" xfId="0" applyAlignment="1" applyBorder="1" applyFont="1">
      <alignment horizontal="left" shrinkToFit="0" vertical="top" wrapText="1"/>
    </xf>
    <xf borderId="25" fillId="6" fontId="12" numFmtId="0" xfId="0" applyAlignment="1" applyBorder="1" applyFont="1">
      <alignment shrinkToFit="0" vertical="top" wrapText="1"/>
    </xf>
    <xf borderId="0" fillId="0" fontId="15" numFmtId="0" xfId="0" applyAlignment="1" applyFont="1">
      <alignment vertical="center"/>
    </xf>
    <xf borderId="26" fillId="6" fontId="15" numFmtId="0" xfId="0" applyAlignment="1" applyBorder="1" applyFont="1">
      <alignment horizontal="right" shrinkToFit="0" vertical="top" wrapText="1"/>
    </xf>
    <xf borderId="25" fillId="6" fontId="15" numFmtId="0" xfId="0" applyAlignment="1" applyBorder="1" applyFont="1">
      <alignment horizontal="left" shrinkToFit="0" vertical="top" wrapText="1"/>
    </xf>
    <xf borderId="22" fillId="0" fontId="21" numFmtId="0" xfId="0" applyAlignment="1" applyBorder="1" applyFont="1">
      <alignment horizontal="left" shrinkToFit="0" vertical="top" wrapText="1"/>
    </xf>
    <xf borderId="22" fillId="0" fontId="22" numFmtId="0" xfId="0" applyAlignment="1" applyBorder="1" applyFont="1">
      <alignment horizontal="left" shrinkToFit="0" vertical="top" wrapText="1"/>
    </xf>
    <xf borderId="27" fillId="7" fontId="22" numFmtId="0" xfId="0" applyAlignment="1" applyBorder="1" applyFill="1" applyFont="1">
      <alignment horizontal="right" shrinkToFit="0" vertical="top" wrapText="1"/>
    </xf>
    <xf borderId="21" fillId="7" fontId="12" numFmtId="0" xfId="0" applyAlignment="1" applyBorder="1" applyFont="1">
      <alignment horizontal="left" shrinkToFit="0" vertical="top" wrapText="1"/>
    </xf>
    <xf borderId="28" fillId="7" fontId="12" numFmtId="0" xfId="0" applyAlignment="1" applyBorder="1" applyFont="1">
      <alignment horizontal="right" shrinkToFit="0" vertical="top" wrapText="1"/>
    </xf>
    <xf borderId="25" fillId="7" fontId="12" numFmtId="0" xfId="0" applyAlignment="1" applyBorder="1" applyFont="1">
      <alignment horizontal="left" shrinkToFit="0" vertical="top" wrapText="1"/>
    </xf>
    <xf borderId="1" fillId="7" fontId="15" numFmtId="0" xfId="0" applyAlignment="1" applyBorder="1" applyFont="1">
      <alignment shrinkToFit="0" vertical="top" wrapText="1"/>
    </xf>
    <xf borderId="14" fillId="7" fontId="12" numFmtId="0" xfId="0" applyAlignment="1" applyBorder="1" applyFont="1">
      <alignment horizontal="right" vertical="center"/>
    </xf>
    <xf borderId="26" fillId="7" fontId="22" numFmtId="0" xfId="0" applyAlignment="1" applyBorder="1" applyFont="1">
      <alignment horizontal="right" shrinkToFit="0" vertical="top" wrapText="1"/>
    </xf>
    <xf borderId="29" fillId="7" fontId="12" numFmtId="0" xfId="0" applyAlignment="1" applyBorder="1" applyFont="1">
      <alignment horizontal="right" shrinkToFit="0" vertical="top" wrapText="1"/>
    </xf>
    <xf borderId="30" fillId="0" fontId="15" numFmtId="0" xfId="0" applyAlignment="1" applyBorder="1" applyFont="1">
      <alignment horizontal="center" vertical="top"/>
    </xf>
    <xf borderId="30" fillId="0" fontId="21" numFmtId="0" xfId="0" applyAlignment="1" applyBorder="1" applyFont="1">
      <alignment horizontal="left" shrinkToFit="0" vertical="top" wrapText="1"/>
    </xf>
    <xf borderId="30" fillId="0" fontId="22" numFmtId="0" xfId="0" applyAlignment="1" applyBorder="1" applyFont="1">
      <alignment horizontal="left" shrinkToFit="0" vertical="top" wrapText="1"/>
    </xf>
    <xf borderId="26" fillId="8" fontId="22" numFmtId="0" xfId="0" applyAlignment="1" applyBorder="1" applyFill="1" applyFont="1">
      <alignment horizontal="right" shrinkToFit="0" vertical="top" wrapText="1"/>
    </xf>
    <xf borderId="25" fillId="8" fontId="12" numFmtId="0" xfId="0" applyAlignment="1" applyBorder="1" applyFont="1">
      <alignment horizontal="left" shrinkToFit="0" vertical="top" wrapText="1"/>
    </xf>
    <xf borderId="29" fillId="8" fontId="12" numFmtId="0" xfId="0" applyAlignment="1" applyBorder="1" applyFont="1">
      <alignment horizontal="right" shrinkToFit="0" vertical="top" wrapText="1"/>
    </xf>
    <xf borderId="1" fillId="8" fontId="15" numFmtId="0" xfId="0" applyAlignment="1" applyBorder="1" applyFont="1">
      <alignment shrinkToFit="0" vertical="top" wrapText="1"/>
    </xf>
    <xf borderId="14" fillId="8" fontId="12" numFmtId="0" xfId="0" applyAlignment="1" applyBorder="1" applyFont="1">
      <alignment horizontal="right" vertical="center"/>
    </xf>
    <xf borderId="21" fillId="8" fontId="12" numFmtId="0" xfId="0" applyAlignment="1" applyBorder="1" applyFont="1">
      <alignment horizontal="left" shrinkToFit="0" vertical="top" wrapText="1"/>
    </xf>
    <xf borderId="26" fillId="9" fontId="22" numFmtId="0" xfId="0" applyAlignment="1" applyBorder="1" applyFill="1" applyFont="1">
      <alignment horizontal="right" shrinkToFit="0" vertical="top" wrapText="1"/>
    </xf>
    <xf borderId="25" fillId="9" fontId="12" numFmtId="0" xfId="0" applyAlignment="1" applyBorder="1" applyFont="1">
      <alignment horizontal="left" shrinkToFit="0" vertical="top" wrapText="1"/>
    </xf>
    <xf borderId="29" fillId="9" fontId="12" numFmtId="0" xfId="0" applyAlignment="1" applyBorder="1" applyFont="1">
      <alignment horizontal="right" shrinkToFit="0" vertical="top" wrapText="1"/>
    </xf>
    <xf borderId="1" fillId="9" fontId="15" numFmtId="0" xfId="0" applyAlignment="1" applyBorder="1" applyFont="1">
      <alignment shrinkToFit="0" vertical="top" wrapText="1"/>
    </xf>
    <xf borderId="14" fillId="9" fontId="15" numFmtId="0" xfId="0" applyAlignment="1" applyBorder="1" applyFont="1">
      <alignment horizontal="right" vertical="center"/>
    </xf>
    <xf borderId="21" fillId="9" fontId="12" numFmtId="0" xfId="0" applyAlignment="1" applyBorder="1" applyFont="1">
      <alignment horizontal="left" shrinkToFit="0" vertical="top" wrapText="1"/>
    </xf>
    <xf borderId="1" fillId="0" fontId="15" numFmtId="0" xfId="0" applyAlignment="1" applyBorder="1" applyFont="1">
      <alignment horizontal="center" vertical="top"/>
    </xf>
    <xf borderId="1" fillId="0" fontId="23" numFmtId="0" xfId="0" applyAlignment="1" applyBorder="1" applyFont="1">
      <alignment horizontal="left" shrinkToFit="0" vertical="top" wrapText="1"/>
    </xf>
    <xf borderId="1" fillId="0" fontId="22" numFmtId="0" xfId="0" applyAlignment="1" applyBorder="1" applyFont="1">
      <alignment horizontal="left" shrinkToFit="0" vertical="top" wrapText="1"/>
    </xf>
    <xf borderId="26" fillId="10" fontId="22" numFmtId="0" xfId="0" applyAlignment="1" applyBorder="1" applyFill="1" applyFont="1">
      <alignment horizontal="right" shrinkToFit="0" vertical="top" wrapText="1"/>
    </xf>
    <xf borderId="25" fillId="10" fontId="12" numFmtId="0" xfId="0" applyAlignment="1" applyBorder="1" applyFont="1">
      <alignment horizontal="left" shrinkToFit="0" vertical="top" wrapText="1"/>
    </xf>
    <xf borderId="29" fillId="10" fontId="12" numFmtId="0" xfId="0" applyAlignment="1" applyBorder="1" applyFont="1">
      <alignment horizontal="right" shrinkToFit="0" vertical="top" wrapText="1"/>
    </xf>
    <xf borderId="21" fillId="10" fontId="12" numFmtId="0" xfId="0" applyAlignment="1" applyBorder="1" applyFont="1">
      <alignment horizontal="left" shrinkToFit="0" vertical="top" wrapText="1"/>
    </xf>
    <xf borderId="1" fillId="10" fontId="15" numFmtId="0" xfId="0" applyAlignment="1" applyBorder="1" applyFont="1">
      <alignment shrinkToFit="0" wrapText="1"/>
    </xf>
    <xf borderId="14" fillId="10" fontId="12" numFmtId="0" xfId="0" applyAlignment="1" applyBorder="1" applyFont="1">
      <alignment horizontal="right" vertical="center"/>
    </xf>
    <xf borderId="26" fillId="11" fontId="22" numFmtId="0" xfId="0" applyAlignment="1" applyBorder="1" applyFill="1" applyFont="1">
      <alignment horizontal="right" shrinkToFit="0" vertical="top" wrapText="1"/>
    </xf>
    <xf borderId="25" fillId="11" fontId="12" numFmtId="0" xfId="0" applyAlignment="1" applyBorder="1" applyFont="1">
      <alignment horizontal="left" shrinkToFit="0" vertical="top" wrapText="1"/>
    </xf>
    <xf borderId="29" fillId="11" fontId="12" numFmtId="0" xfId="0" applyAlignment="1" applyBorder="1" applyFont="1">
      <alignment horizontal="right" shrinkToFit="0" vertical="top" wrapText="1"/>
    </xf>
    <xf borderId="21" fillId="11" fontId="12" numFmtId="0" xfId="0" applyAlignment="1" applyBorder="1" applyFont="1">
      <alignment horizontal="left" shrinkToFit="0" vertical="top" wrapText="1"/>
    </xf>
    <xf borderId="1" fillId="11" fontId="15" numFmtId="0" xfId="0" applyAlignment="1" applyBorder="1" applyFont="1">
      <alignment shrinkToFit="0" vertical="top" wrapText="1"/>
    </xf>
    <xf borderId="14" fillId="11" fontId="12" numFmtId="0" xfId="0" applyAlignment="1" applyBorder="1" applyFont="1">
      <alignment horizontal="right" vertical="center"/>
    </xf>
    <xf borderId="1" fillId="11" fontId="22" numFmtId="0" xfId="0" applyAlignment="1" applyBorder="1" applyFont="1">
      <alignment horizontal="right" shrinkToFit="0" vertical="top" wrapText="1"/>
    </xf>
    <xf borderId="1" fillId="11" fontId="12" numFmtId="0" xfId="0" applyAlignment="1" applyBorder="1" applyFont="1">
      <alignment horizontal="left" shrinkToFit="0" vertical="top" wrapText="1"/>
    </xf>
    <xf borderId="1" fillId="11" fontId="12" numFmtId="0" xfId="0" applyAlignment="1" applyBorder="1" applyFont="1">
      <alignment horizontal="right" shrinkToFit="0" vertical="top" wrapText="1"/>
    </xf>
    <xf borderId="1" fillId="11" fontId="12" numFmtId="0" xfId="0" applyAlignment="1" applyBorder="1" applyFont="1">
      <alignment vertical="top"/>
    </xf>
    <xf borderId="0" fillId="0" fontId="15" numFmtId="0" xfId="0" applyAlignment="1" applyFont="1">
      <alignment horizontal="center" vertical="top"/>
    </xf>
    <xf borderId="0" fillId="0" fontId="23" numFmtId="0" xfId="0" applyAlignment="1" applyFont="1">
      <alignment horizontal="left" shrinkToFit="0" vertical="top" wrapText="1"/>
    </xf>
    <xf borderId="0" fillId="0" fontId="22" numFmtId="0" xfId="0" applyAlignment="1" applyFont="1">
      <alignment horizontal="left" shrinkToFit="0" vertical="top" wrapText="1"/>
    </xf>
    <xf borderId="0" fillId="0" fontId="15" numFmtId="0" xfId="0" applyAlignment="1" applyFont="1">
      <alignment horizontal="left" shrinkToFit="0" vertical="top" wrapText="1"/>
    </xf>
    <xf borderId="14" fillId="4" fontId="12" numFmtId="0" xfId="0" applyAlignment="1" applyBorder="1" applyFont="1">
      <alignment horizontal="right"/>
    </xf>
    <xf borderId="0" fillId="0" fontId="12" numFmtId="0" xfId="0" applyFont="1"/>
    <xf borderId="14" fillId="4" fontId="15" numFmtId="0" xfId="0" applyBorder="1" applyFont="1"/>
    <xf borderId="14" fillId="4" fontId="12" numFmtId="0" xfId="0" applyBorder="1" applyFont="1"/>
    <xf borderId="14" fillId="4" fontId="15" numFmtId="0" xfId="0" applyAlignment="1" applyBorder="1" applyFont="1">
      <alignment horizontal="right"/>
    </xf>
    <xf borderId="0" fillId="0" fontId="15" numFmtId="0" xfId="0" applyAlignment="1" applyFont="1">
      <alignment horizontal="left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left" shrinkToFit="0" wrapText="1"/>
    </xf>
    <xf borderId="0" fillId="0" fontId="15" numFmtId="0" xfId="0" applyAlignment="1" applyFont="1">
      <alignment horizontal="center" shrinkToFit="0" wrapText="1"/>
    </xf>
    <xf borderId="0" fillId="0" fontId="15" numFmtId="0" xfId="0" applyAlignment="1" applyFont="1">
      <alignment horizontal="center"/>
    </xf>
    <xf borderId="0" fillId="0" fontId="17" numFmtId="0" xfId="0" applyFont="1"/>
    <xf borderId="0" fillId="0" fontId="16" numFmtId="0" xfId="0" applyFont="1"/>
    <xf borderId="0" fillId="0" fontId="17" numFmtId="0" xfId="0" applyAlignment="1" applyFont="1">
      <alignment horizontal="center"/>
    </xf>
    <xf borderId="0" fillId="0" fontId="16" numFmtId="0" xfId="0" applyAlignment="1" applyFont="1">
      <alignment horizontal="center" vertical="center"/>
    </xf>
    <xf borderId="1" fillId="12" fontId="20" numFmtId="0" xfId="0" applyAlignment="1" applyBorder="1" applyFill="1" applyFont="1">
      <alignment horizontal="center" vertical="center"/>
    </xf>
    <xf borderId="1" fillId="12" fontId="20" numFmtId="0" xfId="0" applyAlignment="1" applyBorder="1" applyFont="1">
      <alignment horizontal="center" shrinkToFit="0" vertical="center" wrapText="1"/>
    </xf>
    <xf borderId="1" fillId="0" fontId="22" numFmtId="0" xfId="0" applyAlignment="1" applyBorder="1" applyFont="1">
      <alignment horizontal="center" vertical="top"/>
    </xf>
    <xf borderId="0" fillId="0" fontId="12" numFmtId="0" xfId="0" applyAlignment="1" applyFont="1">
      <alignment shrinkToFit="0" vertical="top" wrapText="1"/>
    </xf>
    <xf borderId="1" fillId="0" fontId="12" numFmtId="0" xfId="0" applyAlignment="1" applyBorder="1" applyFont="1">
      <alignment shrinkToFit="0" vertical="top" wrapText="1"/>
    </xf>
    <xf borderId="13" fillId="0" fontId="15" numFmtId="0" xfId="0" applyAlignment="1" applyBorder="1" applyFont="1">
      <alignment horizontal="center" vertical="top"/>
    </xf>
    <xf borderId="13" fillId="0" fontId="22" numFmtId="0" xfId="0" applyAlignment="1" applyBorder="1" applyFont="1">
      <alignment vertical="top"/>
    </xf>
    <xf borderId="30" fillId="0" fontId="22" numFmtId="0" xfId="0" applyAlignment="1" applyBorder="1" applyFont="1">
      <alignment horizontal="center" vertical="top"/>
    </xf>
    <xf borderId="13" fillId="0" fontId="12" numFmtId="0" xfId="0" applyAlignment="1" applyBorder="1" applyFont="1">
      <alignment shrinkToFit="0" vertical="top" wrapText="1"/>
    </xf>
    <xf borderId="10" fillId="0" fontId="12" numFmtId="0" xfId="0" applyAlignment="1" applyBorder="1" applyFont="1">
      <alignment shrinkToFit="0" vertical="top" wrapText="1"/>
    </xf>
    <xf borderId="10" fillId="0" fontId="15" numFmtId="0" xfId="0" applyAlignment="1" applyBorder="1" applyFont="1">
      <alignment horizontal="center" vertical="top"/>
    </xf>
    <xf borderId="10" fillId="0" fontId="22" numFmtId="0" xfId="0" applyAlignment="1" applyBorder="1" applyFont="1">
      <alignment vertical="top"/>
    </xf>
    <xf borderId="0" fillId="0" fontId="22" numFmtId="0" xfId="0" applyAlignment="1" applyFont="1">
      <alignment horizontal="center" shrinkToFit="0" vertical="top" wrapText="1"/>
    </xf>
    <xf borderId="0" fillId="0" fontId="15" numFmtId="0" xfId="0" applyAlignment="1" applyFont="1">
      <alignment shrinkToFit="0" vertical="top" wrapText="1"/>
    </xf>
    <xf borderId="0" fillId="0" fontId="15" numFmtId="0" xfId="0" applyAlignment="1" applyFont="1">
      <alignment horizontal="center" shrinkToFit="0" vertical="top" wrapText="1"/>
    </xf>
    <xf borderId="0" fillId="0" fontId="18" numFmtId="0" xfId="0" applyAlignment="1" applyFont="1">
      <alignment horizontal="center" vertical="center"/>
    </xf>
    <xf borderId="14" fillId="13" fontId="18" numFmtId="0" xfId="0" applyAlignment="1" applyBorder="1" applyFill="1" applyFont="1">
      <alignment horizontal="left" vertical="center"/>
    </xf>
    <xf borderId="14" fillId="13" fontId="18" numFmtId="0" xfId="0" applyAlignment="1" applyBorder="1" applyFont="1">
      <alignment horizontal="center" vertical="center"/>
    </xf>
    <xf borderId="14" fillId="13" fontId="18" numFmtId="0" xfId="0" applyAlignment="1" applyBorder="1" applyFont="1">
      <alignment horizontal="left" shrinkToFit="0" vertical="top" wrapText="1"/>
    </xf>
    <xf borderId="0" fillId="0" fontId="18" numFmtId="0" xfId="0" applyAlignment="1" applyFont="1">
      <alignment horizontal="center" shrinkToFit="0" vertical="top" wrapText="1"/>
    </xf>
    <xf borderId="0" fillId="0" fontId="17" numFmtId="0" xfId="0" applyAlignment="1" applyFont="1">
      <alignment horizontal="left"/>
    </xf>
    <xf borderId="0" fillId="0" fontId="15" numFmtId="0" xfId="0" applyAlignment="1" applyFont="1">
      <alignment horizontal="left"/>
    </xf>
    <xf borderId="0" fillId="0" fontId="16" numFmtId="0" xfId="0" applyAlignment="1" applyFont="1">
      <alignment horizontal="left"/>
    </xf>
    <xf borderId="0" fillId="0" fontId="15" numFmtId="0" xfId="0" applyAlignment="1" applyFont="1">
      <alignment shrinkToFit="0" wrapText="1"/>
    </xf>
    <xf borderId="0" fillId="0" fontId="15" numFmtId="0" xfId="0" applyAlignment="1" applyFont="1">
      <alignment horizontal="center" vertical="center"/>
    </xf>
    <xf borderId="17" fillId="14" fontId="18" numFmtId="0" xfId="0" applyAlignment="1" applyBorder="1" applyFill="1" applyFont="1">
      <alignment horizontal="center" vertical="center"/>
    </xf>
    <xf borderId="11" fillId="14" fontId="18" numFmtId="0" xfId="0" applyAlignment="1" applyBorder="1" applyFont="1">
      <alignment horizontal="center" vertical="center"/>
    </xf>
    <xf borderId="17" fillId="14" fontId="18" numFmtId="0" xfId="0" applyAlignment="1" applyBorder="1" applyFont="1">
      <alignment horizontal="center" shrinkToFit="0" vertical="center" wrapText="1"/>
    </xf>
    <xf borderId="11" fillId="14" fontId="18" numFmtId="0" xfId="0" applyAlignment="1" applyBorder="1" applyFont="1">
      <alignment horizontal="center" shrinkToFit="0" vertical="center" wrapText="1"/>
    </xf>
    <xf borderId="17" fillId="14" fontId="17" numFmtId="0" xfId="0" applyAlignment="1" applyBorder="1" applyFont="1">
      <alignment horizontal="center" shrinkToFit="0" vertical="center" wrapText="1"/>
    </xf>
    <xf borderId="17" fillId="3" fontId="18" numFmtId="0" xfId="0" applyAlignment="1" applyBorder="1" applyFont="1">
      <alignment horizontal="center" vertical="center"/>
    </xf>
    <xf borderId="17" fillId="3" fontId="18" numFmtId="0" xfId="0" applyAlignment="1" applyBorder="1" applyFont="1">
      <alignment horizontal="center" shrinkToFit="0" vertical="center" wrapText="1"/>
    </xf>
    <xf borderId="11" fillId="3" fontId="18" numFmtId="0" xfId="0" applyAlignment="1" applyBorder="1" applyFont="1">
      <alignment horizontal="center" vertical="center"/>
    </xf>
    <xf borderId="30" fillId="0" fontId="8" numFmtId="0" xfId="0" applyBorder="1" applyFont="1"/>
    <xf borderId="31" fillId="14" fontId="18" numFmtId="0" xfId="0" applyAlignment="1" applyBorder="1" applyFont="1">
      <alignment horizontal="center" vertical="center"/>
    </xf>
    <xf borderId="27" fillId="14" fontId="18" numFmtId="0" xfId="0" applyAlignment="1" applyBorder="1" applyFont="1">
      <alignment horizontal="center" vertical="center"/>
    </xf>
    <xf borderId="21" fillId="14" fontId="18" numFmtId="0" xfId="0" applyAlignment="1" applyBorder="1" applyFont="1">
      <alignment horizontal="center" vertical="center"/>
    </xf>
    <xf borderId="1" fillId="14" fontId="18" numFmtId="0" xfId="0" applyAlignment="1" applyBorder="1" applyFont="1">
      <alignment horizontal="center" vertical="center"/>
    </xf>
    <xf borderId="1" fillId="14" fontId="18" numFmtId="0" xfId="0" applyAlignment="1" applyBorder="1" applyFont="1">
      <alignment horizontal="center" shrinkToFit="0" vertical="center" wrapText="1"/>
    </xf>
    <xf borderId="1" fillId="3" fontId="18" numFmtId="0" xfId="0" applyAlignment="1" applyBorder="1" applyFont="1">
      <alignment horizontal="center" vertical="center"/>
    </xf>
    <xf borderId="4" fillId="0" fontId="15" numFmtId="0" xfId="0" applyAlignment="1" applyBorder="1" applyFont="1">
      <alignment horizontal="center" vertical="top"/>
    </xf>
    <xf borderId="6" fillId="0" fontId="15" numFmtId="0" xfId="0" applyAlignment="1" applyBorder="1" applyFont="1">
      <alignment shrinkToFit="0" vertical="top" wrapText="1"/>
    </xf>
    <xf borderId="5" fillId="0" fontId="15" numFmtId="0" xfId="0" applyAlignment="1" applyBorder="1" applyFont="1">
      <alignment horizontal="center" vertical="top"/>
    </xf>
    <xf borderId="11" fillId="0" fontId="15" numFmtId="0" xfId="0" applyAlignment="1" applyBorder="1" applyFont="1">
      <alignment horizontal="center" shrinkToFit="0" vertical="top" wrapText="1"/>
    </xf>
    <xf borderId="1" fillId="0" fontId="15" numFmtId="0" xfId="0" applyAlignment="1" applyBorder="1" applyFont="1">
      <alignment horizontal="center" shrinkToFit="0" vertical="top" wrapText="1"/>
    </xf>
    <xf borderId="1" fillId="0" fontId="15" numFmtId="0" xfId="0" applyAlignment="1" applyBorder="1" applyFont="1">
      <alignment horizontal="left" shrinkToFit="0" vertical="top" wrapText="1"/>
    </xf>
    <xf borderId="1" fillId="0" fontId="15" numFmtId="0" xfId="0" applyAlignment="1" applyBorder="1" applyFont="1">
      <alignment shrinkToFit="0" vertical="top" wrapText="1"/>
    </xf>
    <xf borderId="1" fillId="0" fontId="15" numFmtId="2" xfId="0" applyAlignment="1" applyBorder="1" applyFont="1" applyNumberFormat="1">
      <alignment vertical="top"/>
    </xf>
    <xf borderId="30" fillId="0" fontId="24" numFmtId="0" xfId="0" applyAlignment="1" applyBorder="1" applyFont="1">
      <alignment horizontal="left" shrinkToFit="0" vertical="top" wrapText="1"/>
    </xf>
    <xf borderId="30" fillId="0" fontId="24" numFmtId="0" xfId="0" applyAlignment="1" applyBorder="1" applyFont="1">
      <alignment horizontal="center" shrinkToFit="0" vertical="top" wrapText="1"/>
    </xf>
    <xf borderId="3" fillId="0" fontId="15" numFmtId="0" xfId="0" applyBorder="1" applyFont="1"/>
    <xf borderId="11" fillId="0" fontId="15" numFmtId="0" xfId="0" applyAlignment="1" applyBorder="1" applyFont="1">
      <alignment horizontal="center" vertical="top"/>
    </xf>
    <xf borderId="1" fillId="0" fontId="15" numFmtId="0" xfId="0" applyBorder="1" applyFont="1"/>
    <xf borderId="13" fillId="0" fontId="15" numFmtId="0" xfId="0" applyAlignment="1" applyBorder="1" applyFont="1">
      <alignment shrinkToFit="0" vertical="top" wrapText="1"/>
    </xf>
    <xf borderId="7" fillId="0" fontId="15" numFmtId="0" xfId="0" applyAlignment="1" applyBorder="1" applyFont="1">
      <alignment horizontal="center" vertical="top"/>
    </xf>
    <xf borderId="8" fillId="0" fontId="15" numFmtId="0" xfId="0" applyAlignment="1" applyBorder="1" applyFont="1">
      <alignment shrinkToFit="0" vertical="top" wrapText="1"/>
    </xf>
    <xf borderId="5" fillId="0" fontId="15" numFmtId="0" xfId="0" applyAlignment="1" applyBorder="1" applyFont="1">
      <alignment shrinkToFit="0" vertical="top" wrapText="1"/>
    </xf>
    <xf borderId="1" fillId="0" fontId="24" numFmtId="0" xfId="0" applyAlignment="1" applyBorder="1" applyFont="1">
      <alignment horizontal="left" shrinkToFit="0" vertical="top" wrapText="1"/>
    </xf>
    <xf borderId="12" fillId="0" fontId="15" numFmtId="0" xfId="0" applyAlignment="1" applyBorder="1" applyFont="1">
      <alignment horizontal="center" shrinkToFit="0" vertical="top" wrapText="1"/>
    </xf>
    <xf borderId="9" fillId="0" fontId="15" numFmtId="0" xfId="0" applyAlignment="1" applyBorder="1" applyFont="1">
      <alignment horizontal="center" vertical="top"/>
    </xf>
    <xf borderId="3" fillId="0" fontId="15" numFmtId="0" xfId="0" applyAlignment="1" applyBorder="1" applyFont="1">
      <alignment shrinkToFit="0" vertical="top" wrapText="1"/>
    </xf>
    <xf borderId="10" fillId="0" fontId="15" numFmtId="0" xfId="0" applyAlignment="1" applyBorder="1" applyFont="1">
      <alignment shrinkToFit="0" vertical="top" wrapText="1"/>
    </xf>
    <xf borderId="5" fillId="0" fontId="15" numFmtId="0" xfId="0" applyAlignment="1" applyBorder="1" applyFont="1">
      <alignment horizontal="center" shrinkToFit="0" vertical="top" wrapText="1"/>
    </xf>
    <xf borderId="3" fillId="0" fontId="15" numFmtId="0" xfId="0" applyAlignment="1" applyBorder="1" applyFont="1">
      <alignment horizontal="left" shrinkToFit="0" vertical="top" wrapText="1"/>
    </xf>
    <xf borderId="5" fillId="0" fontId="15" numFmtId="0" xfId="0" applyBorder="1" applyFont="1"/>
    <xf borderId="6" fillId="0" fontId="15" numFmtId="0" xfId="0" applyAlignment="1" applyBorder="1" applyFont="1">
      <alignment horizontal="left" shrinkToFit="0" vertical="top" wrapText="1"/>
    </xf>
    <xf borderId="0" fillId="0" fontId="25" numFmtId="0" xfId="0" applyAlignment="1" applyFont="1">
      <alignment horizontal="left" shrinkToFit="0" vertical="top" wrapText="1"/>
    </xf>
    <xf borderId="1" fillId="15" fontId="26" numFmtId="0" xfId="0" applyAlignment="1" applyBorder="1" applyFill="1" applyFont="1">
      <alignment horizontal="left" shrinkToFit="0" vertical="top" wrapText="1"/>
    </xf>
    <xf borderId="4" fillId="0" fontId="15" numFmtId="0" xfId="0" applyAlignment="1" applyBorder="1" applyFont="1">
      <alignment horizontal="left" shrinkToFit="0" vertical="top" wrapText="1"/>
    </xf>
    <xf borderId="11" fillId="0" fontId="15" numFmtId="0" xfId="0" applyBorder="1" applyFont="1"/>
    <xf borderId="13" fillId="0" fontId="15" numFmtId="0" xfId="0" applyAlignment="1" applyBorder="1" applyFont="1">
      <alignment horizontal="left" shrinkToFit="0" vertical="top" wrapText="1"/>
    </xf>
    <xf borderId="1" fillId="15" fontId="27" numFmtId="0" xfId="0" applyAlignment="1" applyBorder="1" applyFont="1">
      <alignment horizontal="left" shrinkToFit="0" vertical="top" wrapText="1"/>
    </xf>
    <xf borderId="9" fillId="0" fontId="8" numFmtId="0" xfId="0" applyBorder="1" applyFont="1"/>
    <xf borderId="7" fillId="0" fontId="15" numFmtId="0" xfId="0" applyBorder="1" applyFont="1"/>
    <xf borderId="11" fillId="0" fontId="15" numFmtId="0" xfId="0" applyAlignment="1" applyBorder="1" applyFont="1">
      <alignment horizontal="left" shrinkToFit="0" vertical="top" wrapText="1"/>
    </xf>
    <xf borderId="21" fillId="15" fontId="27" numFmtId="0" xfId="0" applyAlignment="1" applyBorder="1" applyFont="1">
      <alignment horizontal="left" shrinkToFit="0" vertical="top" wrapText="1"/>
    </xf>
    <xf borderId="11" fillId="0" fontId="15" numFmtId="0" xfId="0" applyAlignment="1" applyBorder="1" applyFont="1">
      <alignment shrinkToFit="0" vertical="top" wrapText="1"/>
    </xf>
    <xf borderId="7" fillId="0" fontId="15" numFmtId="0" xfId="0" applyAlignment="1" applyBorder="1" applyFont="1">
      <alignment horizontal="center" shrinkToFit="0" vertical="top" wrapText="1"/>
    </xf>
    <xf borderId="17" fillId="0" fontId="15" numFmtId="0" xfId="0" applyAlignment="1" applyBorder="1" applyFont="1">
      <alignment horizontal="center" vertical="center"/>
    </xf>
    <xf borderId="4" fillId="0" fontId="15" numFmtId="0" xfId="0" applyAlignment="1" applyBorder="1" applyFont="1">
      <alignment shrinkToFit="0" vertical="center" wrapText="1"/>
    </xf>
    <xf borderId="6" fillId="0" fontId="15" numFmtId="0" xfId="0" applyAlignment="1" applyBorder="1" applyFont="1">
      <alignment horizontal="left" shrinkToFit="0" vertical="center" wrapText="1"/>
    </xf>
    <xf borderId="17" fillId="0" fontId="15" numFmtId="0" xfId="0" applyAlignment="1" applyBorder="1" applyFont="1">
      <alignment horizontal="center" shrinkToFit="0" vertical="center" wrapText="1"/>
    </xf>
    <xf borderId="17" fillId="0" fontId="15" numFmtId="0" xfId="0" applyAlignment="1" applyBorder="1" applyFont="1">
      <alignment shrinkToFit="0" vertical="center" wrapText="1"/>
    </xf>
    <xf borderId="1" fillId="0" fontId="15" numFmtId="0" xfId="0" applyAlignment="1" applyBorder="1" applyFont="1">
      <alignment horizontal="left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7" fillId="0" fontId="15" numFmtId="0" xfId="0" applyAlignment="1" applyBorder="1" applyFont="1">
      <alignment horizontal="left" shrinkToFit="0" vertical="center" wrapText="1"/>
    </xf>
    <xf borderId="22" fillId="0" fontId="15" numFmtId="0" xfId="0" applyAlignment="1" applyBorder="1" applyFont="1">
      <alignment horizontal="left" shrinkToFit="0" vertical="center" wrapText="1"/>
    </xf>
    <xf borderId="30" fillId="0" fontId="15" numFmtId="0" xfId="0" applyAlignment="1" applyBorder="1" applyFont="1">
      <alignment horizontal="left" shrinkToFit="0" vertical="top" wrapText="1"/>
    </xf>
    <xf borderId="17" fillId="0" fontId="24" numFmtId="0" xfId="0" applyAlignment="1" applyBorder="1" applyFont="1">
      <alignment horizontal="left" shrinkToFit="0" vertical="center" wrapText="1"/>
    </xf>
    <xf borderId="22" fillId="0" fontId="8" numFmtId="0" xfId="0" applyBorder="1" applyFont="1"/>
    <xf borderId="7" fillId="0" fontId="8" numFmtId="0" xfId="0" applyBorder="1" applyFont="1"/>
    <xf borderId="7" fillId="0" fontId="15" numFmtId="0" xfId="0" applyAlignment="1" applyBorder="1" applyFont="1">
      <alignment horizontal="left" shrinkToFit="0" vertical="top" wrapText="1"/>
    </xf>
    <xf borderId="17" fillId="0" fontId="15" numFmtId="0" xfId="0" applyAlignment="1" applyBorder="1" applyFont="1">
      <alignment horizontal="center" vertical="top"/>
    </xf>
    <xf borderId="4" fillId="0" fontId="15" numFmtId="0" xfId="0" applyAlignment="1" applyBorder="1" applyFont="1">
      <alignment shrinkToFit="0" vertical="top" wrapText="1"/>
    </xf>
    <xf borderId="13" fillId="0" fontId="15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 vertical="center"/>
    </xf>
    <xf borderId="1" fillId="0" fontId="15" numFmtId="0" xfId="0" applyAlignment="1" applyBorder="1" applyFont="1">
      <alignment shrinkToFit="0" vertical="center" wrapText="1"/>
    </xf>
    <xf borderId="10" fillId="0" fontId="8" numFmtId="0" xfId="0" applyBorder="1" applyFont="1"/>
    <xf borderId="13" fillId="0" fontId="15" numFmtId="0" xfId="0" applyAlignment="1" applyBorder="1" applyFont="1">
      <alignment horizontal="left" shrinkToFit="0" vertical="center" wrapText="1"/>
    </xf>
    <xf borderId="17" fillId="0" fontId="15" numFmtId="0" xfId="0" applyAlignment="1" applyBorder="1" applyFont="1">
      <alignment horizontal="center" shrinkToFit="0" vertical="top" wrapText="1"/>
    </xf>
    <xf borderId="32" fillId="16" fontId="15" numFmtId="0" xfId="0" applyAlignment="1" applyBorder="1" applyFill="1" applyFont="1">
      <alignment horizontal="left" vertical="top"/>
    </xf>
    <xf borderId="33" fillId="0" fontId="8" numFmtId="0" xfId="0" applyBorder="1" applyFont="1"/>
    <xf borderId="9" fillId="0" fontId="15" numFmtId="0" xfId="0" applyAlignment="1" applyBorder="1" applyFont="1">
      <alignment horizontal="center" shrinkToFit="0" vertical="top" wrapText="1"/>
    </xf>
    <xf borderId="10" fillId="0" fontId="12" numFmtId="20" xfId="0" applyAlignment="1" applyBorder="1" applyFont="1" applyNumberFormat="1">
      <alignment horizontal="left" shrinkToFit="0" vertical="top" wrapText="1"/>
    </xf>
    <xf borderId="13" fillId="0" fontId="12" numFmtId="20" xfId="0" applyAlignment="1" applyBorder="1" applyFont="1" applyNumberFormat="1">
      <alignment horizontal="left" shrinkToFit="0" vertical="top" wrapText="1"/>
    </xf>
    <xf borderId="4" fillId="0" fontId="15" numFmtId="0" xfId="0" applyAlignment="1" applyBorder="1" applyFont="1">
      <alignment horizontal="center" shrinkToFit="0" vertical="top" wrapText="1"/>
    </xf>
    <xf borderId="6" fillId="0" fontId="12" numFmtId="20" xfId="0" applyAlignment="1" applyBorder="1" applyFont="1" applyNumberFormat="1">
      <alignment horizontal="left" shrinkToFit="0" vertical="top" wrapText="1"/>
    </xf>
    <xf borderId="4" fillId="0" fontId="15" numFmtId="0" xfId="0" applyBorder="1" applyFont="1"/>
    <xf borderId="14" fillId="15" fontId="12" numFmtId="0" xfId="0" applyAlignment="1" applyBorder="1" applyFont="1">
      <alignment horizontal="left" shrinkToFit="0" vertical="top" wrapText="1"/>
    </xf>
    <xf borderId="30" fillId="0" fontId="24" numFmtId="0" xfId="0" applyAlignment="1" applyBorder="1" applyFont="1">
      <alignment horizontal="left" shrinkToFit="0" vertical="center" wrapText="1"/>
    </xf>
    <xf borderId="30" fillId="0" fontId="24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horizontal="center" vertical="top"/>
    </xf>
    <xf borderId="30" fillId="0" fontId="15" numFmtId="0" xfId="0" applyAlignment="1" applyBorder="1" applyFont="1">
      <alignment shrinkToFit="0" vertical="top" wrapText="1"/>
    </xf>
    <xf borderId="13" fillId="0" fontId="12" numFmtId="0" xfId="0" applyAlignment="1" applyBorder="1" applyFont="1">
      <alignment horizontal="left" shrinkToFit="0" vertical="top" wrapText="1"/>
    </xf>
    <xf borderId="34" fillId="4" fontId="15" numFmtId="0" xfId="0" applyAlignment="1" applyBorder="1" applyFont="1">
      <alignment shrinkToFit="0" vertical="top" wrapText="1"/>
    </xf>
    <xf borderId="7" fillId="0" fontId="16" numFmtId="0" xfId="0" applyAlignment="1" applyBorder="1" applyFont="1">
      <alignment horizontal="center" vertical="top"/>
    </xf>
    <xf borderId="8" fillId="0" fontId="15" numFmtId="0" xfId="0" applyAlignment="1" applyBorder="1" applyFont="1">
      <alignment horizontal="left" shrinkToFit="0" vertical="top" wrapText="1"/>
    </xf>
    <xf borderId="7" fillId="0" fontId="17" numFmtId="0" xfId="0" applyAlignment="1" applyBorder="1" applyFont="1">
      <alignment horizontal="center" vertical="top"/>
    </xf>
    <xf borderId="8" fillId="0" fontId="15" numFmtId="0" xfId="0" applyAlignment="1" applyBorder="1" applyFont="1">
      <alignment horizontal="left" vertical="top"/>
    </xf>
    <xf borderId="22" fillId="0" fontId="17" numFmtId="0" xfId="0" applyAlignment="1" applyBorder="1" applyFont="1">
      <alignment horizontal="center" vertical="top"/>
    </xf>
    <xf borderId="17" fillId="0" fontId="17" numFmtId="0" xfId="0" applyAlignment="1" applyBorder="1" applyFont="1">
      <alignment horizontal="center" vertical="top"/>
    </xf>
    <xf borderId="30" fillId="0" fontId="17" numFmtId="0" xfId="0" applyAlignment="1" applyBorder="1" applyFont="1">
      <alignment horizontal="center" vertical="top"/>
    </xf>
    <xf borderId="1" fillId="0" fontId="17" numFmtId="0" xfId="0" applyAlignment="1" applyBorder="1" applyFont="1">
      <alignment horizontal="center" vertical="top"/>
    </xf>
    <xf borderId="1" fillId="0" fontId="15" numFmtId="0" xfId="0" applyAlignment="1" applyBorder="1" applyFont="1">
      <alignment vertical="top"/>
    </xf>
    <xf borderId="0" fillId="0" fontId="17" numFmtId="0" xfId="0" applyAlignment="1" applyFont="1">
      <alignment horizontal="center" vertical="top"/>
    </xf>
    <xf borderId="0" fillId="0" fontId="15" numFmtId="0" xfId="0" applyAlignment="1" applyFont="1">
      <alignment shrinkToFit="0" vertical="center" wrapText="1"/>
    </xf>
    <xf borderId="0" fillId="0" fontId="15" numFmtId="0" xfId="0" applyAlignment="1" applyFont="1">
      <alignment horizontal="left" vertical="center"/>
    </xf>
    <xf borderId="0" fillId="0" fontId="17" numFmtId="0" xfId="0" applyAlignment="1" applyFont="1">
      <alignment horizontal="center" shrinkToFit="0" vertical="center" wrapText="1"/>
    </xf>
    <xf borderId="0" fillId="0" fontId="24" numFmtId="0" xfId="0" applyAlignment="1" applyFont="1">
      <alignment shrinkToFit="0" wrapText="1"/>
    </xf>
    <xf borderId="0" fillId="0" fontId="24" numFmtId="0" xfId="0" applyAlignment="1" applyFont="1">
      <alignment horizontal="center" shrinkToFit="0" wrapText="1"/>
    </xf>
    <xf borderId="0" fillId="0" fontId="24" numFmtId="0" xfId="0" applyAlignment="1" applyFont="1">
      <alignment horizontal="left" shrinkToFit="0" vertical="center" wrapText="1"/>
    </xf>
    <xf borderId="0" fillId="0" fontId="24" numFmtId="0" xfId="0" applyAlignment="1" applyFont="1">
      <alignment shrinkToFit="0" vertical="center" wrapText="1"/>
    </xf>
    <xf borderId="0" fillId="0" fontId="24" numFmtId="0" xfId="0" applyAlignment="1" applyFont="1">
      <alignment horizontal="center" shrinkToFit="0" vertical="center" wrapText="1"/>
    </xf>
    <xf borderId="0" fillId="0" fontId="18" numFmtId="0" xfId="0" applyFont="1"/>
    <xf borderId="17" fillId="17" fontId="17" numFmtId="0" xfId="0" applyAlignment="1" applyBorder="1" applyFill="1" applyFont="1">
      <alignment horizontal="center" vertical="center"/>
    </xf>
    <xf borderId="11" fillId="17" fontId="17" numFmtId="0" xfId="0" applyAlignment="1" applyBorder="1" applyFont="1">
      <alignment horizontal="center" vertical="top"/>
    </xf>
    <xf borderId="17" fillId="18" fontId="17" numFmtId="0" xfId="0" applyAlignment="1" applyBorder="1" applyFill="1" applyFont="1">
      <alignment horizontal="center" vertical="center"/>
    </xf>
    <xf borderId="17" fillId="12" fontId="17" numFmtId="0" xfId="0" applyAlignment="1" applyBorder="1" applyFont="1">
      <alignment horizontal="center" vertical="center"/>
    </xf>
    <xf borderId="1" fillId="19" fontId="17" numFmtId="0" xfId="0" applyAlignment="1" applyBorder="1" applyFill="1" applyFont="1">
      <alignment horizontal="center" vertical="center"/>
    </xf>
    <xf borderId="1" fillId="17" fontId="15" numFmtId="0" xfId="0" applyAlignment="1" applyBorder="1" applyFont="1">
      <alignment horizontal="center" vertical="top"/>
    </xf>
    <xf borderId="1" fillId="19" fontId="15" numFmtId="0" xfId="0" applyBorder="1" applyFont="1"/>
    <xf borderId="34" fillId="17" fontId="17" numFmtId="0" xfId="0" applyAlignment="1" applyBorder="1" applyFont="1">
      <alignment horizontal="center" vertical="center"/>
    </xf>
    <xf borderId="1" fillId="17" fontId="15" numFmtId="0" xfId="0" applyAlignment="1" applyBorder="1" applyFont="1">
      <alignment vertical="top"/>
    </xf>
    <xf borderId="34" fillId="18" fontId="17" numFmtId="0" xfId="0" applyAlignment="1" applyBorder="1" applyFont="1">
      <alignment horizontal="center" vertical="center"/>
    </xf>
    <xf borderId="34" fillId="12" fontId="17" numFmtId="0" xfId="0" applyAlignment="1" applyBorder="1" applyFont="1">
      <alignment horizontal="center" vertical="center"/>
    </xf>
    <xf borderId="1" fillId="0" fontId="28" numFmtId="0" xfId="0" applyAlignment="1" applyBorder="1" applyFont="1">
      <alignment vertical="top"/>
    </xf>
    <xf borderId="1" fillId="18" fontId="24" numFmtId="2" xfId="0" applyAlignment="1" applyBorder="1" applyFont="1" applyNumberFormat="1">
      <alignment horizontal="center" shrinkToFit="0" vertical="top" wrapText="1"/>
    </xf>
    <xf borderId="1" fillId="12" fontId="24" numFmtId="2" xfId="0" applyAlignment="1" applyBorder="1" applyFont="1" applyNumberFormat="1">
      <alignment horizontal="center" shrinkToFit="0" vertical="top" wrapText="1"/>
    </xf>
    <xf borderId="1" fillId="19" fontId="24" numFmtId="2" xfId="0" applyAlignment="1" applyBorder="1" applyFont="1" applyNumberFormat="1">
      <alignment horizontal="center" vertical="top"/>
    </xf>
    <xf borderId="1" fillId="0" fontId="29" numFmtId="0" xfId="0" applyAlignment="1" applyBorder="1" applyFont="1">
      <alignment shrinkToFit="0" vertical="top" wrapText="1"/>
    </xf>
    <xf borderId="1" fillId="0" fontId="29" numFmtId="0" xfId="0" applyAlignment="1" applyBorder="1" applyFont="1">
      <alignment vertical="top"/>
    </xf>
    <xf borderId="1" fillId="0" fontId="30" numFmtId="0" xfId="0" applyAlignment="1" applyBorder="1" applyFont="1">
      <alignment vertical="top"/>
    </xf>
    <xf borderId="1" fillId="0" fontId="24" numFmtId="0" xfId="0" applyAlignment="1" applyBorder="1" applyFont="1">
      <alignment vertical="top"/>
    </xf>
    <xf borderId="1" fillId="0" fontId="29" numFmtId="0" xfId="0" applyBorder="1" applyFont="1"/>
    <xf borderId="11" fillId="0" fontId="29" numFmtId="0" xfId="0" applyAlignment="1" applyBorder="1" applyFont="1">
      <alignment horizontal="left" vertical="top"/>
    </xf>
    <xf borderId="0" fillId="0" fontId="31" numFmtId="0" xfId="0" applyFont="1"/>
    <xf borderId="31" fillId="20" fontId="17" numFmtId="0" xfId="0" applyAlignment="1" applyBorder="1" applyFill="1" applyFont="1">
      <alignment horizontal="center" shrinkToFit="0" vertical="center" wrapText="1"/>
    </xf>
    <xf borderId="31" fillId="20" fontId="17" numFmtId="0" xfId="0" applyAlignment="1" applyBorder="1" applyFont="1">
      <alignment horizontal="center" vertical="center"/>
    </xf>
    <xf borderId="17" fillId="20" fontId="17" numFmtId="0" xfId="0" applyAlignment="1" applyBorder="1" applyFont="1">
      <alignment horizontal="center" vertical="center"/>
    </xf>
    <xf borderId="34" fillId="20" fontId="17" numFmtId="0" xfId="0" applyAlignment="1" applyBorder="1" applyFont="1">
      <alignment horizontal="center" shrinkToFit="0" vertical="center" wrapText="1"/>
    </xf>
    <xf borderId="34" fillId="20" fontId="17" numFmtId="0" xfId="0" applyAlignment="1" applyBorder="1" applyFont="1">
      <alignment horizontal="center" vertical="center"/>
    </xf>
    <xf borderId="11" fillId="0" fontId="24" numFmtId="0" xfId="0" applyAlignment="1" applyBorder="1" applyFont="1">
      <alignment vertical="top"/>
    </xf>
    <xf borderId="30" fillId="0" fontId="5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shrinkToFit="0" vertical="top" wrapText="1"/>
    </xf>
    <xf borderId="0" fillId="0" fontId="24" numFmtId="0" xfId="0" applyAlignment="1" applyFont="1">
      <alignment vertical="top"/>
    </xf>
    <xf borderId="1" fillId="0" fontId="5" numFmtId="0" xfId="0" applyAlignment="1" applyBorder="1" applyFont="1">
      <alignment horizontal="left" vertical="top"/>
    </xf>
    <xf borderId="0" fillId="0" fontId="21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0" fontId="21" numFmtId="0" xfId="0" applyFont="1"/>
    <xf borderId="0" fillId="0" fontId="21" numFmtId="0" xfId="0" applyAlignment="1" applyFont="1">
      <alignment horizontal="center" shrinkToFit="0" vertical="top" wrapText="1"/>
    </xf>
    <xf borderId="0" fillId="0" fontId="24" numFmtId="0" xfId="0" applyFont="1"/>
    <xf borderId="0" fillId="0" fontId="32" numFmtId="0" xfId="0" applyAlignment="1" applyFont="1">
      <alignment horizontal="center"/>
    </xf>
    <xf borderId="0" fillId="0" fontId="30" numFmtId="0" xfId="0" applyAlignment="1" applyFont="1">
      <alignment horizontal="center" shrinkToFit="0" vertical="top" wrapText="1"/>
    </xf>
    <xf borderId="0" fillId="0" fontId="33" numFmtId="0" xfId="0" applyAlignment="1" applyFont="1">
      <alignment horizontal="center"/>
    </xf>
    <xf borderId="0" fillId="0" fontId="17" numFmtId="0" xfId="0" applyAlignment="1" applyFont="1">
      <alignment horizontal="center" shrinkToFit="0" vertical="top" wrapText="1"/>
    </xf>
    <xf borderId="0" fillId="0" fontId="13" numFmtId="0" xfId="0" applyAlignment="1" applyFont="1">
      <alignment horizontal="left" shrinkToFit="0" vertical="top" wrapText="1"/>
    </xf>
    <xf borderId="0" fillId="0" fontId="34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wrapText="1"/>
    </xf>
    <xf borderId="0" fillId="0" fontId="6" numFmtId="0" xfId="0" applyAlignment="1" applyFont="1">
      <alignment shrinkToFit="0" vertical="top" wrapText="1"/>
    </xf>
    <xf borderId="0" fillId="0" fontId="17" numFmtId="0" xfId="0" applyAlignment="1" applyFont="1">
      <alignment horizontal="center" shrinkToFit="0" wrapText="1"/>
    </xf>
    <xf borderId="35" fillId="0" fontId="16" numFmtId="0" xfId="0" applyAlignment="1" applyBorder="1" applyFont="1">
      <alignment horizontal="center" vertical="center"/>
    </xf>
    <xf borderId="36" fillId="0" fontId="16" numFmtId="0" xfId="0" applyAlignment="1" applyBorder="1" applyFont="1">
      <alignment horizontal="center" vertical="center"/>
    </xf>
    <xf borderId="37" fillId="21" fontId="12" numFmtId="0" xfId="0" applyAlignment="1" applyBorder="1" applyFill="1" applyFont="1">
      <alignment vertical="center"/>
    </xf>
    <xf borderId="38" fillId="0" fontId="12" numFmtId="0" xfId="0" applyAlignment="1" applyBorder="1" applyFont="1">
      <alignment horizontal="center" vertical="center"/>
    </xf>
    <xf borderId="38" fillId="0" fontId="12" numFmtId="0" xfId="0" applyAlignment="1" applyBorder="1" applyFont="1">
      <alignment vertical="center"/>
    </xf>
    <xf borderId="37" fillId="22" fontId="12" numFmtId="0" xfId="0" applyAlignment="1" applyBorder="1" applyFill="1" applyFont="1">
      <alignment vertical="center"/>
    </xf>
    <xf borderId="37" fillId="18" fontId="12" numFmtId="0" xfId="0" applyAlignment="1" applyBorder="1" applyFont="1">
      <alignment vertical="center"/>
    </xf>
    <xf borderId="37" fillId="23" fontId="12" numFmtId="0" xfId="0" applyAlignment="1" applyBorder="1" applyFill="1" applyFont="1">
      <alignment vertical="center"/>
    </xf>
    <xf borderId="38" fillId="0" fontId="12" numFmtId="0" xfId="0" applyAlignment="1" applyBorder="1" applyFont="1">
      <alignment shrinkToFit="0" vertical="center" wrapText="1"/>
    </xf>
    <xf borderId="37" fillId="23" fontId="12" numFmtId="0" xfId="0" applyAlignment="1" applyBorder="1" applyFont="1">
      <alignment horizontal="center" vertical="center"/>
    </xf>
    <xf borderId="0" fillId="0" fontId="18" numFmtId="0" xfId="0" applyAlignment="1" applyFont="1">
      <alignment vertical="center"/>
    </xf>
    <xf borderId="0" fillId="0" fontId="18" numFmtId="0" xfId="0" applyAlignment="1" applyFont="1">
      <alignment horizontal="left" shrinkToFit="0" vertical="top" wrapText="1"/>
    </xf>
    <xf borderId="29" fillId="4" fontId="18" numFmtId="0" xfId="0" applyBorder="1" applyFont="1"/>
    <xf borderId="14" fillId="4" fontId="18" numFmtId="0" xfId="0" applyBorder="1" applyFont="1"/>
    <xf borderId="14" fillId="4" fontId="24" numFmtId="0" xfId="0" applyBorder="1" applyFont="1"/>
    <xf borderId="14" fillId="4" fontId="15" numFmtId="0" xfId="0" applyAlignment="1" applyBorder="1" applyFont="1">
      <alignment horizontal="center" vertical="center"/>
    </xf>
    <xf borderId="14" fillId="4" fontId="15" numFmtId="0" xfId="0" applyAlignment="1" applyBorder="1" applyFont="1">
      <alignment horizontal="center" shrinkToFit="0" vertical="center" wrapText="1"/>
    </xf>
    <xf borderId="17" fillId="24" fontId="18" numFmtId="0" xfId="0" applyAlignment="1" applyBorder="1" applyFill="1" applyFont="1">
      <alignment horizontal="center" shrinkToFit="0" vertical="center" wrapText="1"/>
    </xf>
    <xf borderId="17" fillId="24" fontId="18" numFmtId="0" xfId="0" applyAlignment="1" applyBorder="1" applyFont="1">
      <alignment horizontal="center" vertical="center"/>
    </xf>
    <xf borderId="11" fillId="24" fontId="18" numFmtId="0" xfId="0" applyAlignment="1" applyBorder="1" applyFont="1">
      <alignment horizontal="center" shrinkToFit="0" vertical="center" wrapText="1"/>
    </xf>
    <xf borderId="11" fillId="24" fontId="18" numFmtId="0" xfId="0" applyAlignment="1" applyBorder="1" applyFont="1">
      <alignment horizontal="center" vertical="center"/>
    </xf>
    <xf borderId="39" fillId="0" fontId="8" numFmtId="0" xfId="0" applyBorder="1" applyFont="1"/>
    <xf borderId="14" fillId="4" fontId="17" numFmtId="0" xfId="0" applyBorder="1" applyFont="1"/>
    <xf borderId="1" fillId="24" fontId="18" numFmtId="0" xfId="0" applyAlignment="1" applyBorder="1" applyFont="1">
      <alignment horizontal="center" shrinkToFit="0" vertical="center" wrapText="1"/>
    </xf>
    <xf borderId="1" fillId="24" fontId="18" numFmtId="0" xfId="0" applyAlignment="1" applyBorder="1" applyFont="1">
      <alignment horizontal="center"/>
    </xf>
    <xf borderId="27" fillId="24" fontId="18" numFmtId="0" xfId="0" applyAlignment="1" applyBorder="1" applyFont="1">
      <alignment horizontal="center"/>
    </xf>
    <xf borderId="30" fillId="0" fontId="35" numFmtId="0" xfId="0" applyAlignment="1" applyBorder="1" applyFont="1">
      <alignment horizontal="left" shrinkToFit="0" vertical="top" wrapText="1"/>
    </xf>
    <xf borderId="9" fillId="0" fontId="24" numFmtId="0" xfId="0" applyAlignment="1" applyBorder="1" applyFont="1">
      <alignment horizontal="left" shrinkToFit="0" vertical="top" wrapText="1"/>
    </xf>
    <xf borderId="1" fillId="0" fontId="12" numFmtId="20" xfId="0" applyAlignment="1" applyBorder="1" applyFont="1" applyNumberFormat="1">
      <alignment horizontal="left" shrinkToFit="0" vertical="top" wrapText="1"/>
    </xf>
    <xf borderId="14" fillId="4" fontId="15" numFmtId="0" xfId="0" applyAlignment="1" applyBorder="1" applyFont="1">
      <alignment vertical="top"/>
    </xf>
    <xf borderId="34" fillId="4" fontId="24" numFmtId="0" xfId="0" applyAlignment="1" applyBorder="1" applyFont="1">
      <alignment horizontal="left" shrinkToFit="0" vertical="top" wrapText="1"/>
    </xf>
    <xf borderId="26" fillId="4" fontId="24" numFmtId="0" xfId="0" applyAlignment="1" applyBorder="1" applyFont="1">
      <alignment horizontal="left" shrinkToFit="0" vertical="top" wrapText="1"/>
    </xf>
    <xf borderId="9" fillId="0" fontId="24" numFmtId="0" xfId="0" applyAlignment="1" applyBorder="1" applyFont="1">
      <alignment horizontal="left" shrinkToFit="0" vertical="center" wrapText="1"/>
    </xf>
    <xf borderId="0" fillId="0" fontId="17" numFmtId="0" xfId="0" applyAlignment="1" applyFont="1">
      <alignment horizontal="left" shrinkToFit="0" wrapText="1"/>
    </xf>
    <xf borderId="0" fillId="0" fontId="18" numFmtId="0" xfId="0" applyAlignment="1" applyFont="1">
      <alignment horizontal="left"/>
    </xf>
    <xf borderId="17" fillId="25" fontId="15" numFmtId="0" xfId="0" applyAlignment="1" applyBorder="1" applyFill="1" applyFont="1">
      <alignment horizontal="center" shrinkToFit="0" vertical="top" wrapText="1"/>
    </xf>
    <xf borderId="17" fillId="25" fontId="15" numFmtId="0" xfId="0" applyAlignment="1" applyBorder="1" applyFont="1">
      <alignment horizontal="center" vertical="top"/>
    </xf>
    <xf borderId="4" fillId="25" fontId="15" numFmtId="0" xfId="0" applyAlignment="1" applyBorder="1" applyFont="1">
      <alignment horizontal="center" shrinkToFit="0" vertical="top" wrapText="1"/>
    </xf>
    <xf borderId="6" fillId="0" fontId="8" numFmtId="0" xfId="0" applyBorder="1" applyFont="1"/>
    <xf borderId="26" fillId="3" fontId="17" numFmtId="0" xfId="0" applyAlignment="1" applyBorder="1" applyFont="1">
      <alignment horizontal="center" shrinkToFit="0" vertical="center" wrapText="1"/>
    </xf>
    <xf borderId="34" fillId="3" fontId="17" numFmtId="0" xfId="0" applyAlignment="1" applyBorder="1" applyFont="1">
      <alignment horizontal="center" vertical="center"/>
    </xf>
    <xf borderId="11" fillId="0" fontId="34" numFmtId="0" xfId="0" applyAlignment="1" applyBorder="1" applyFont="1">
      <alignment vertical="top"/>
    </xf>
    <xf borderId="1" fillId="0" fontId="34" numFmtId="0" xfId="0" applyAlignment="1" applyBorder="1" applyFont="1">
      <alignment horizontal="center" shrinkToFit="0" vertical="top" wrapText="1"/>
    </xf>
    <xf borderId="13" fillId="0" fontId="34" numFmtId="0" xfId="0" applyAlignment="1" applyBorder="1" applyFont="1">
      <alignment shrinkToFit="0" vertical="top" wrapText="1"/>
    </xf>
    <xf borderId="1" fillId="0" fontId="34" numFmtId="0" xfId="0" applyAlignment="1" applyBorder="1" applyFont="1">
      <alignment shrinkToFit="0" vertical="top" wrapText="1"/>
    </xf>
    <xf borderId="0" fillId="0" fontId="34" numFmtId="0" xfId="0" applyAlignment="1" applyFont="1">
      <alignment shrinkToFit="0" vertical="top" wrapText="1"/>
    </xf>
    <xf borderId="9" fillId="0" fontId="34" numFmtId="0" xfId="0" applyAlignment="1" applyBorder="1" applyFont="1">
      <alignment horizontal="left" shrinkToFit="0" vertical="top" wrapText="1"/>
    </xf>
    <xf borderId="1" fillId="0" fontId="34" numFmtId="0" xfId="0" applyAlignment="1" applyBorder="1" applyFont="1">
      <alignment horizontal="left" shrinkToFit="0" vertical="top" wrapText="1"/>
    </xf>
    <xf borderId="1" fillId="0" fontId="34" numFmtId="0" xfId="0" applyAlignment="1" applyBorder="1" applyFont="1">
      <alignment horizontal="left" readingOrder="1" shrinkToFit="0" vertical="top" wrapText="1"/>
    </xf>
    <xf borderId="0" fillId="0" fontId="34" numFmtId="0" xfId="0" applyAlignment="1" applyFont="1">
      <alignment vertical="top"/>
    </xf>
    <xf borderId="30" fillId="0" fontId="34" numFmtId="0" xfId="0" applyAlignment="1" applyBorder="1" applyFont="1">
      <alignment horizontal="left" shrinkToFit="0" vertical="top" wrapText="1"/>
    </xf>
    <xf borderId="13" fillId="0" fontId="36" numFmtId="20" xfId="0" applyAlignment="1" applyBorder="1" applyFont="1" applyNumberFormat="1">
      <alignment horizontal="left" shrinkToFit="0" vertical="top" wrapText="1"/>
    </xf>
    <xf borderId="13" fillId="0" fontId="36" numFmtId="0" xfId="0" applyAlignment="1" applyBorder="1" applyFont="1">
      <alignment horizontal="left" shrinkToFit="0" vertical="top" wrapText="1"/>
    </xf>
    <xf borderId="0" fillId="0" fontId="37" numFmtId="0" xfId="0" applyAlignment="1" applyFont="1">
      <alignment vertical="top"/>
    </xf>
    <xf borderId="0" fillId="0" fontId="37" numFmtId="0" xfId="0" applyAlignment="1" applyFont="1">
      <alignment shrinkToFit="0" vertical="top" wrapText="1"/>
    </xf>
    <xf borderId="0" fillId="0" fontId="38" numFmtId="0" xfId="0" applyAlignment="1" applyFont="1">
      <alignment horizontal="center" vertical="top"/>
    </xf>
    <xf borderId="0" fillId="0" fontId="38" numFmtId="0" xfId="0" applyAlignment="1" applyFont="1">
      <alignment horizontal="left" vertical="top"/>
    </xf>
    <xf borderId="0" fillId="0" fontId="37" numFmtId="0" xfId="0" applyAlignment="1" applyFont="1">
      <alignment horizontal="left" vertical="top"/>
    </xf>
    <xf borderId="17" fillId="26" fontId="39" numFmtId="0" xfId="0" applyAlignment="1" applyBorder="1" applyFill="1" applyFont="1">
      <alignment horizontal="center" shrinkToFit="0" vertical="top" wrapText="1"/>
    </xf>
    <xf borderId="4" fillId="26" fontId="39" numFmtId="0" xfId="0" applyAlignment="1" applyBorder="1" applyFont="1">
      <alignment horizontal="center" shrinkToFit="0" vertical="top" wrapText="1"/>
    </xf>
    <xf borderId="31" fillId="26" fontId="39" numFmtId="0" xfId="0" applyAlignment="1" applyBorder="1" applyFont="1">
      <alignment horizontal="center" shrinkToFit="0" vertical="top" wrapText="1"/>
    </xf>
    <xf borderId="0" fillId="0" fontId="38" numFmtId="0" xfId="0" applyAlignment="1" applyFont="1">
      <alignment vertical="top"/>
    </xf>
    <xf borderId="40" fillId="26" fontId="39" numFmtId="0" xfId="0" applyAlignment="1" applyBorder="1" applyFont="1">
      <alignment horizontal="center" shrinkToFit="0" vertical="top" wrapText="1"/>
    </xf>
    <xf borderId="34" fillId="26" fontId="39" numFmtId="0" xfId="0" applyAlignment="1" applyBorder="1" applyFont="1">
      <alignment horizontal="center" shrinkToFit="0" vertical="top" wrapText="1"/>
    </xf>
    <xf borderId="1" fillId="26" fontId="34" numFmtId="0" xfId="0" applyAlignment="1" applyBorder="1" applyFont="1">
      <alignment horizontal="center" vertical="top"/>
    </xf>
    <xf quotePrefix="1" borderId="1" fillId="3" fontId="40" numFmtId="0" xfId="0" applyAlignment="1" applyBorder="1" applyFont="1">
      <alignment horizontal="center" vertical="top"/>
    </xf>
    <xf borderId="1" fillId="3" fontId="40" numFmtId="0" xfId="0" applyAlignment="1" applyBorder="1" applyFont="1">
      <alignment horizontal="center" vertical="top"/>
    </xf>
    <xf quotePrefix="1" borderId="1" fillId="3" fontId="40" numFmtId="0" xfId="0" applyAlignment="1" applyBorder="1" applyFont="1">
      <alignment vertical="top"/>
    </xf>
    <xf borderId="1" fillId="3" fontId="39" numFmtId="0" xfId="0" applyAlignment="1" applyBorder="1" applyFont="1">
      <alignment horizontal="center" vertical="top"/>
    </xf>
    <xf borderId="1" fillId="3" fontId="39" numFmtId="0" xfId="0" applyAlignment="1" applyBorder="1" applyFont="1">
      <alignment horizontal="center" shrinkToFit="0" vertical="top" wrapText="1"/>
    </xf>
    <xf borderId="30" fillId="0" fontId="34" numFmtId="0" xfId="0" applyAlignment="1" applyBorder="1" applyFont="1">
      <alignment horizontal="center" vertical="top"/>
    </xf>
    <xf borderId="30" fillId="0" fontId="34" numFmtId="0" xfId="0" applyAlignment="1" applyBorder="1" applyFont="1">
      <alignment horizontal="center" shrinkToFit="0" vertical="top" wrapText="1"/>
    </xf>
    <xf borderId="30" fillId="0" fontId="34" numFmtId="0" xfId="0" applyAlignment="1" applyBorder="1" applyFont="1">
      <alignment vertical="top"/>
    </xf>
    <xf borderId="1" fillId="0" fontId="34" numFmtId="0" xfId="0" applyAlignment="1" applyBorder="1" applyFont="1">
      <alignment horizontal="center" vertical="top"/>
    </xf>
    <xf borderId="30" fillId="0" fontId="34" numFmtId="0" xfId="0" applyAlignment="1" applyBorder="1" applyFont="1">
      <alignment shrinkToFit="0" vertical="top" wrapText="1"/>
    </xf>
    <xf borderId="1" fillId="3" fontId="39" numFmtId="0" xfId="0" applyAlignment="1" applyBorder="1" applyFont="1">
      <alignment shrinkToFit="0" vertical="top" wrapText="1"/>
    </xf>
    <xf borderId="1" fillId="3" fontId="39" numFmtId="0" xfId="0" applyAlignment="1" applyBorder="1" applyFont="1">
      <alignment horizontal="left" shrinkToFit="0" vertical="top" wrapText="1"/>
    </xf>
    <xf borderId="1" fillId="0" fontId="41" numFmtId="0" xfId="0" applyAlignment="1" applyBorder="1" applyFont="1">
      <alignment horizontal="left" shrinkToFit="0" vertical="top" wrapText="1"/>
    </xf>
    <xf borderId="0" fillId="0" fontId="24" numFmtId="0" xfId="0" applyAlignment="1" applyFont="1">
      <alignment horizontal="center" vertical="top"/>
    </xf>
    <xf borderId="0" fillId="0" fontId="28" numFmtId="0" xfId="0" applyAlignment="1" applyFont="1">
      <alignment horizontal="left" shrinkToFit="0" vertical="top" wrapText="1"/>
    </xf>
    <xf borderId="0" fillId="0" fontId="24" numFmtId="0" xfId="0" applyAlignment="1" applyFont="1">
      <alignment horizontal="left" shrinkToFit="0" vertical="top" wrapText="1"/>
    </xf>
    <xf borderId="0" fillId="0" fontId="24" numFmtId="0" xfId="0" applyAlignment="1" applyFont="1">
      <alignment shrinkToFit="0" vertical="top" wrapText="1"/>
    </xf>
    <xf borderId="0" fillId="0" fontId="42" numFmtId="0" xfId="0" applyAlignment="1" applyFont="1">
      <alignment vertical="top"/>
    </xf>
    <xf borderId="0" fillId="0" fontId="43" numFmtId="0" xfId="0" applyAlignment="1" applyFont="1">
      <alignment vertical="top"/>
    </xf>
    <xf borderId="0" fillId="0" fontId="44" numFmtId="0" xfId="0" applyAlignment="1" applyFont="1">
      <alignment horizontal="center"/>
    </xf>
    <xf borderId="0" fillId="0" fontId="20" numFmtId="0" xfId="0" applyAlignment="1" applyFont="1">
      <alignment horizontal="center"/>
    </xf>
    <xf borderId="41" fillId="13" fontId="15" numFmtId="0" xfId="0" applyBorder="1" applyFont="1"/>
    <xf borderId="42" fillId="0" fontId="8" numFmtId="0" xfId="0" applyBorder="1" applyFont="1"/>
    <xf borderId="43" fillId="0" fontId="8" numFmtId="0" xfId="0" applyBorder="1" applyFont="1"/>
    <xf borderId="14" fillId="13" fontId="15" numFmtId="0" xfId="0" applyBorder="1" applyFont="1"/>
    <xf borderId="41" fillId="3" fontId="16" numFmtId="0" xfId="0" applyBorder="1" applyFont="1"/>
    <xf borderId="44" fillId="0" fontId="15" numFmtId="0" xfId="0" applyBorder="1" applyFont="1"/>
    <xf borderId="17" fillId="0" fontId="16" numFmtId="0" xfId="0" applyAlignment="1" applyBorder="1" applyFont="1">
      <alignment horizontal="center" shrinkToFit="0" vertical="center" wrapText="1"/>
    </xf>
    <xf borderId="4" fillId="0" fontId="16" numFmtId="0" xfId="0" applyAlignment="1" applyBorder="1" applyFont="1">
      <alignment horizontal="center" shrinkToFit="0" vertical="center" wrapText="1"/>
    </xf>
    <xf borderId="11" fillId="0" fontId="16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/>
    </xf>
    <xf borderId="11" fillId="0" fontId="16" numFmtId="0" xfId="0" applyAlignment="1" applyBorder="1" applyFont="1">
      <alignment horizontal="center"/>
    </xf>
    <xf borderId="1" fillId="0" fontId="12" numFmtId="0" xfId="0" applyBorder="1" applyFont="1"/>
    <xf borderId="11" fillId="0" fontId="12" numFmtId="0" xfId="0" applyBorder="1" applyFont="1"/>
    <xf borderId="1" fillId="0" fontId="12" numFmtId="0" xfId="0" applyAlignment="1" applyBorder="1" applyFont="1">
      <alignment horizontal="center"/>
    </xf>
    <xf borderId="1" fillId="0" fontId="12" numFmtId="0" xfId="0" applyAlignment="1" applyBorder="1" applyFont="1">
      <alignment vertical="top"/>
    </xf>
    <xf borderId="11" fillId="13" fontId="12" numFmtId="0" xfId="0" applyAlignment="1" applyBorder="1" applyFont="1">
      <alignment horizontal="left" shrinkToFit="0" vertical="top" wrapText="1"/>
    </xf>
    <xf borderId="1" fillId="0" fontId="24" numFmtId="0" xfId="0" applyAlignment="1" applyBorder="1" applyFont="1">
      <alignment shrinkToFit="0" vertical="top" wrapText="1"/>
    </xf>
    <xf borderId="1" fillId="0" fontId="12" numFmtId="0" xfId="0" applyAlignment="1" applyBorder="1" applyFont="1">
      <alignment horizontal="left" shrinkToFit="0" vertical="top" wrapText="1"/>
    </xf>
    <xf borderId="0" fillId="0" fontId="37" numFmtId="0" xfId="0" applyFont="1"/>
    <xf borderId="0" fillId="0" fontId="38" numFmtId="0" xfId="0" applyFont="1"/>
    <xf borderId="0" fillId="0" fontId="2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73</xdr:row>
      <xdr:rowOff>47625</xdr:rowOff>
    </xdr:from>
    <xdr:ext cx="9620250" cy="4867275"/>
    <xdr:grpSp>
      <xdr:nvGrpSpPr>
        <xdr:cNvPr id="2" name="Shape 2"/>
        <xdr:cNvGrpSpPr/>
      </xdr:nvGrpSpPr>
      <xdr:grpSpPr>
        <a:xfrm>
          <a:off x="535875" y="1346363"/>
          <a:ext cx="9620250" cy="4867275"/>
          <a:chOff x="535875" y="1346363"/>
          <a:chExt cx="9620250" cy="4867275"/>
        </a:xfrm>
      </xdr:grpSpPr>
      <xdr:grpSp>
        <xdr:nvGrpSpPr>
          <xdr:cNvPr id="3" name="Shape 3" title="Gambar"/>
          <xdr:cNvGrpSpPr/>
        </xdr:nvGrpSpPr>
        <xdr:grpSpPr>
          <a:xfrm>
            <a:off x="535875" y="1346363"/>
            <a:ext cx="9620250" cy="4867275"/>
            <a:chOff x="545400" y="1355888"/>
            <a:chExt cx="9601200" cy="4848225"/>
          </a:xfrm>
        </xdr:grpSpPr>
        <xdr:sp>
          <xdr:nvSpPr>
            <xdr:cNvPr id="4" name="Shape 4"/>
            <xdr:cNvSpPr/>
          </xdr:nvSpPr>
          <xdr:spPr>
            <a:xfrm>
              <a:off x="545400" y="1355888"/>
              <a:ext cx="9601200" cy="4848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545400" y="1355888"/>
              <a:ext cx="9601200" cy="4848225"/>
              <a:chOff x="6603" y="1798"/>
              <a:chExt cx="14715" cy="7635"/>
            </a:xfrm>
          </xdr:grpSpPr>
          <xdr:sp>
            <xdr:nvSpPr>
              <xdr:cNvPr id="6" name="Shape 6"/>
              <xdr:cNvSpPr/>
            </xdr:nvSpPr>
            <xdr:spPr>
              <a:xfrm>
                <a:off x="6603" y="1798"/>
                <a:ext cx="14700" cy="7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sp>
            <xdr:nvSpPr>
              <xdr:cNvPr id="7" name="Shape 7"/>
              <xdr:cNvSpPr/>
            </xdr:nvSpPr>
            <xdr:spPr>
              <a:xfrm>
                <a:off x="11451" y="1798"/>
                <a:ext cx="4590" cy="1005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Jenderal Pelatihan Vokasi dan Produktivitas</a:t>
                </a:r>
                <a:endParaRPr sz="1400"/>
              </a:p>
            </xdr:txBody>
          </xdr:sp>
          <xdr:sp>
            <xdr:nvSpPr>
              <xdr:cNvPr id="8" name="Shape 8"/>
              <xdr:cNvSpPr/>
            </xdr:nvSpPr>
            <xdr:spPr>
              <a:xfrm>
                <a:off x="17205" y="3520"/>
                <a:ext cx="3607" cy="1005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Sekretariat Direktorat Jenderal</a:t>
                </a:r>
                <a:endParaRPr sz="1400"/>
              </a:p>
            </xdr:txBody>
          </xdr:sp>
          <xdr:sp>
            <xdr:nvSpPr>
              <xdr:cNvPr id="9" name="Shape 9"/>
              <xdr:cNvSpPr/>
            </xdr:nvSpPr>
            <xdr:spPr>
              <a:xfrm>
                <a:off x="6603" y="5441"/>
                <a:ext cx="2328" cy="136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Bina Standardisasi Kompetensi dan Program Pelatihan</a:t>
                </a:r>
                <a:endParaRPr sz="1400"/>
              </a:p>
            </xdr:txBody>
          </xdr:sp>
          <xdr:sp>
            <xdr:nvSpPr>
              <xdr:cNvPr id="10" name="Shape 10"/>
              <xdr:cNvSpPr/>
            </xdr:nvSpPr>
            <xdr:spPr>
              <a:xfrm>
                <a:off x="9275" y="5441"/>
                <a:ext cx="1861" cy="138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Bina Kelembagaan Pelatihan Vokasi</a:t>
                </a:r>
                <a:endParaRPr sz="1400"/>
              </a:p>
            </xdr:txBody>
          </xdr:sp>
          <xdr:sp>
            <xdr:nvSpPr>
              <xdr:cNvPr id="11" name="Shape 11"/>
              <xdr:cNvSpPr/>
            </xdr:nvSpPr>
            <xdr:spPr>
              <a:xfrm>
                <a:off x="11489" y="5441"/>
                <a:ext cx="2166" cy="138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Bina Penyelenggaraan Pelatihan Vokasi dan Pemagangan</a:t>
                </a:r>
                <a:endParaRPr sz="1400"/>
              </a:p>
            </xdr:txBody>
          </xdr:sp>
          <xdr:sp>
            <xdr:nvSpPr>
              <xdr:cNvPr id="12" name="Shape 12"/>
              <xdr:cNvSpPr/>
            </xdr:nvSpPr>
            <xdr:spPr>
              <a:xfrm>
                <a:off x="14056" y="5461"/>
                <a:ext cx="2166" cy="137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Bina Produktivitas</a:t>
                </a:r>
                <a:endParaRPr sz="1400"/>
              </a:p>
            </xdr:txBody>
          </xdr:sp>
          <xdr:sp>
            <xdr:nvSpPr>
              <xdr:cNvPr id="13" name="Shape 13"/>
              <xdr:cNvSpPr/>
            </xdr:nvSpPr>
            <xdr:spPr>
              <a:xfrm>
                <a:off x="16604" y="5461"/>
                <a:ext cx="2166" cy="137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Direktorat Bina Instruktur Tenaga Pelatihan</a:t>
                </a:r>
                <a:endParaRPr sz="1400"/>
              </a:p>
            </xdr:txBody>
          </xdr:sp>
          <xdr:sp>
            <xdr:nvSpPr>
              <xdr:cNvPr id="14" name="Shape 14"/>
              <xdr:cNvSpPr/>
            </xdr:nvSpPr>
            <xdr:spPr>
              <a:xfrm>
                <a:off x="19161" y="5461"/>
                <a:ext cx="2157" cy="137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Kepala B</a:t>
                </a:r>
                <a:r>
                  <a:rPr lang="en-US" sz="1100">
                    <a:solidFill>
                      <a:srgbClr val="0D0D0D"/>
                    </a:solidFill>
                  </a:rPr>
                  <a:t>PVP Samarinda</a:t>
                </a:r>
                <a:endParaRPr sz="1400"/>
              </a:p>
            </xdr:txBody>
          </xdr:sp>
          <xdr:sp>
            <xdr:nvSpPr>
              <xdr:cNvPr id="15" name="Shape 15"/>
              <xdr:cNvSpPr/>
            </xdr:nvSpPr>
            <xdr:spPr>
              <a:xfrm>
                <a:off x="16604" y="8049"/>
                <a:ext cx="2166" cy="138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Kepala </a:t>
                </a:r>
                <a:r>
                  <a:rPr lang="en-US" sz="1100">
                    <a:solidFill>
                      <a:srgbClr val="0D0D0D"/>
                    </a:solidFill>
                  </a:rPr>
                  <a:t>Sub</a:t>
                </a: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agian Umum</a:t>
                </a:r>
                <a:endParaRPr sz="1400"/>
              </a:p>
            </xdr:txBody>
          </xdr:sp>
          <xdr:sp>
            <xdr:nvSpPr>
              <xdr:cNvPr id="16" name="Shape 16"/>
              <xdr:cNvSpPr/>
            </xdr:nvSpPr>
            <xdr:spPr>
              <a:xfrm>
                <a:off x="19161" y="8039"/>
                <a:ext cx="2157" cy="1374"/>
              </a:xfrm>
              <a:prstGeom prst="rect">
                <a:avLst/>
              </a:prstGeom>
              <a:solidFill>
                <a:schemeClr val="lt1"/>
              </a:solidFill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  <xdr:txBody>
              <a:bodyPr anchorCtr="0" anchor="ctr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lnSpc>
                    <a:spcPct val="108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D0D0D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rgbClr val="0D0D0D"/>
                    </a:solidFill>
                    <a:latin typeface="Arial"/>
                    <a:ea typeface="Arial"/>
                    <a:cs typeface="Arial"/>
                    <a:sym typeface="Arial"/>
                  </a:rPr>
                  <a:t>Kelompok Jabatan Fungsional</a:t>
                </a:r>
                <a:endParaRPr sz="1400"/>
              </a:p>
            </xdr:txBody>
          </xdr:sp>
          <xdr:cxnSp>
            <xdr:nvCxnSpPr>
              <xdr:cNvPr id="17" name="Shape 17"/>
              <xdr:cNvCxnSpPr/>
            </xdr:nvCxnSpPr>
            <xdr:spPr>
              <a:xfrm>
                <a:off x="13770" y="2803"/>
                <a:ext cx="0" cy="2140"/>
              </a:xfrm>
              <a:prstGeom prst="straightConnector1">
                <a:avLst/>
              </a:prstGeom>
              <a:noFill/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</xdr:cxnSp>
          <xdr:cxnSp>
            <xdr:nvCxnSpPr>
              <xdr:cNvPr id="18" name="Shape 18"/>
              <xdr:cNvCxnSpPr/>
            </xdr:nvCxnSpPr>
            <xdr:spPr>
              <a:xfrm>
                <a:off x="7758" y="4934"/>
                <a:ext cx="12434" cy="10"/>
              </a:xfrm>
              <a:prstGeom prst="straightConnector1">
                <a:avLst/>
              </a:prstGeom>
              <a:noFill/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</xdr:cxnSp>
          <xdr:cxnSp>
            <xdr:nvCxnSpPr>
              <xdr:cNvPr id="19" name="Shape 19"/>
              <xdr:cNvCxnSpPr/>
            </xdr:nvCxnSpPr>
            <xdr:spPr>
              <a:xfrm>
                <a:off x="15106" y="4944"/>
                <a:ext cx="0" cy="518"/>
              </a:xfrm>
              <a:prstGeom prst="straightConnector1">
                <a:avLst/>
              </a:prstGeom>
              <a:noFill/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</xdr:cxnSp>
          <xdr:cxnSp>
            <xdr:nvCxnSpPr>
              <xdr:cNvPr id="20" name="Shape 20"/>
              <xdr:cNvCxnSpPr/>
            </xdr:nvCxnSpPr>
            <xdr:spPr>
              <a:xfrm>
                <a:off x="20182" y="6805"/>
                <a:ext cx="0" cy="1244"/>
              </a:xfrm>
              <a:prstGeom prst="straightConnector1">
                <a:avLst/>
              </a:prstGeom>
              <a:noFill/>
              <a:ln cap="flat" cmpd="sng" w="25400">
                <a:solidFill>
                  <a:schemeClr val="dk1"/>
                </a:solidFill>
                <a:prstDash val="solid"/>
                <a:round/>
                <a:headEnd len="sm" w="sm" type="none"/>
                <a:tailEnd len="sm" w="sm" type="none"/>
              </a:ln>
            </xdr:spPr>
          </xdr:cxnSp>
        </xdr:grpSp>
      </xdr:grpSp>
    </xdr:grpSp>
    <xdr:clientData fLocksWithSheet="0"/>
  </xdr:oneCellAnchor>
  <xdr:oneCellAnchor>
    <xdr:from>
      <xdr:col>14</xdr:col>
      <xdr:colOff>704850</xdr:colOff>
      <xdr:row>112</xdr:row>
      <xdr:rowOff>9525</xdr:rowOff>
    </xdr:from>
    <xdr:ext cx="1504950" cy="38100"/>
    <xdr:grpSp>
      <xdr:nvGrpSpPr>
        <xdr:cNvPr id="2" name="Shape 2"/>
        <xdr:cNvGrpSpPr/>
      </xdr:nvGrpSpPr>
      <xdr:grpSpPr>
        <a:xfrm>
          <a:off x="4593525" y="3757141"/>
          <a:ext cx="1504950" cy="45719"/>
          <a:chOff x="4593525" y="3757141"/>
          <a:chExt cx="1504950" cy="45719"/>
        </a:xfrm>
      </xdr:grpSpPr>
      <xdr:grpSp>
        <xdr:nvGrpSpPr>
          <xdr:cNvPr id="21" name="Shape 21"/>
          <xdr:cNvGrpSpPr/>
        </xdr:nvGrpSpPr>
        <xdr:grpSpPr>
          <a:xfrm flipH="1" rot="10800000">
            <a:off x="4593525" y="3757141"/>
            <a:ext cx="1504950" cy="45719"/>
            <a:chOff x="4479375" y="3770625"/>
            <a:chExt cx="1733400" cy="18900"/>
          </a:xfrm>
        </xdr:grpSpPr>
        <xdr:sp>
          <xdr:nvSpPr>
            <xdr:cNvPr id="4" name="Shape 4"/>
            <xdr:cNvSpPr/>
          </xdr:nvSpPr>
          <xdr:spPr>
            <a:xfrm>
              <a:off x="4479375" y="3770625"/>
              <a:ext cx="1733400" cy="189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2" name="Shape 22"/>
            <xdr:cNvCxnSpPr>
              <a:endCxn id="9" idx="0"/>
            </xdr:cNvCxnSpPr>
          </xdr:nvCxnSpPr>
          <xdr:spPr>
            <a:xfrm rot="10800000">
              <a:off x="4479375" y="3770625"/>
              <a:ext cx="1733400" cy="18900"/>
            </a:xfrm>
            <a:prstGeom prst="straightConnector1">
              <a:avLst/>
            </a:prstGeom>
            <a:noFill/>
            <a:ln cap="flat" cmpd="sng" w="38100">
              <a:solidFill>
                <a:srgbClr val="000000"/>
              </a:solidFill>
              <a:prstDash val="solid"/>
              <a:round/>
              <a:headEnd len="sm" w="sm" type="none"/>
              <a:tailEnd len="sm" w="sm" type="none"/>
            </a:ln>
          </xdr:spPr>
        </xdr:cxnSp>
      </xdr:grpSp>
    </xdr:grpSp>
    <xdr:clientData fLocksWithSheet="0"/>
  </xdr:oneCellAnchor>
  <xdr:oneCellAnchor>
    <xdr:from>
      <xdr:col>10</xdr:col>
      <xdr:colOff>123825</xdr:colOff>
      <xdr:row>91</xdr:row>
      <xdr:rowOff>66675</xdr:rowOff>
    </xdr:from>
    <xdr:ext cx="2190750" cy="28575"/>
    <xdr:grpSp>
      <xdr:nvGrpSpPr>
        <xdr:cNvPr id="2" name="Shape 2"/>
        <xdr:cNvGrpSpPr/>
      </xdr:nvGrpSpPr>
      <xdr:grpSpPr>
        <a:xfrm>
          <a:off x="4250625" y="3765713"/>
          <a:ext cx="2190750" cy="28575"/>
          <a:chOff x="4250625" y="3765713"/>
          <a:chExt cx="2190750" cy="28575"/>
        </a:xfrm>
      </xdr:grpSpPr>
      <xdr:grpSp>
        <xdr:nvGrpSpPr>
          <xdr:cNvPr id="23" name="Shape 23"/>
          <xdr:cNvGrpSpPr/>
        </xdr:nvGrpSpPr>
        <xdr:grpSpPr>
          <a:xfrm>
            <a:off x="4250625" y="3765713"/>
            <a:ext cx="2190750" cy="28575"/>
            <a:chOff x="4250625" y="3775238"/>
            <a:chExt cx="2190750" cy="9525"/>
          </a:xfrm>
        </xdr:grpSpPr>
        <xdr:sp>
          <xdr:nvSpPr>
            <xdr:cNvPr id="4" name="Shape 4"/>
            <xdr:cNvSpPr/>
          </xdr:nvSpPr>
          <xdr:spPr>
            <a:xfrm>
              <a:off x="4250625" y="3775238"/>
              <a:ext cx="2190750" cy="9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4" name="Shape 24"/>
            <xdr:cNvCxnSpPr/>
          </xdr:nvCxnSpPr>
          <xdr:spPr>
            <a:xfrm flipH="1">
              <a:off x="4250625" y="3775238"/>
              <a:ext cx="2190750" cy="9525"/>
            </a:xfrm>
            <a:prstGeom prst="straightConnector1">
              <a:avLst/>
            </a:prstGeom>
            <a:noFill/>
            <a:ln cap="flat" cmpd="sng" w="38100">
              <a:solidFill>
                <a:srgbClr val="000000"/>
              </a:solidFill>
              <a:prstDash val="solid"/>
              <a:round/>
              <a:headEnd len="sm" w="sm" type="none"/>
              <a:tailEnd len="sm" w="sm" type="none"/>
            </a:ln>
          </xdr:spPr>
        </xdr:cxnSp>
      </xdr:grpSp>
    </xdr:grpSp>
    <xdr:clientData fLocksWithSheet="0"/>
  </xdr:oneCellAnchor>
  <xdr:oneCellAnchor>
    <xdr:from>
      <xdr:col>0</xdr:col>
      <xdr:colOff>114300</xdr:colOff>
      <xdr:row>5</xdr:row>
      <xdr:rowOff>0</xdr:rowOff>
    </xdr:from>
    <xdr:ext cx="476250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_eT0YPXpy6TeXJaksjoKdDp2KYw7289b/view?usp=sharing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m.si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blkserang.kemnaker.go.id/formteknisi/" TargetMode="External"/><Relationship Id="rId2" Type="http://schemas.openxmlformats.org/officeDocument/2006/relationships/hyperlink" Target="https://blkserang.kemnaker.go.id/formteknisi/" TargetMode="External"/><Relationship Id="rId3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CDDC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43"/>
    <col customWidth="1" min="3" max="3" width="10.86"/>
    <col customWidth="1" min="4" max="4" width="7.0"/>
    <col customWidth="1" min="5" max="5" width="14.0"/>
    <col customWidth="1" min="6" max="6" width="1.86"/>
    <col customWidth="1" min="7" max="7" width="2.43"/>
    <col customWidth="1" min="8" max="8" width="7.43"/>
    <col customWidth="1" min="9" max="10" width="6.43"/>
    <col customWidth="1" min="11" max="11" width="8.0"/>
    <col customWidth="1" min="12" max="12" width="4.43"/>
    <col customWidth="1" min="13" max="13" width="5.0"/>
    <col customWidth="1" min="14" max="14" width="12.86"/>
    <col customWidth="1" min="15" max="15" width="17.0"/>
    <col customWidth="1" min="16" max="16" width="15.0"/>
    <col customWidth="1" min="17" max="17" width="6.0"/>
    <col customWidth="1" min="18" max="18" width="13.0"/>
    <col customWidth="1" min="19" max="26" width="9.0"/>
  </cols>
  <sheetData>
    <row r="1" ht="15.0" customHeight="1">
      <c r="O1" s="1" t="s">
        <v>0</v>
      </c>
      <c r="P1" s="2" t="s">
        <v>1</v>
      </c>
    </row>
    <row r="2" ht="15.0" customHeight="1">
      <c r="O2" s="3" t="s">
        <v>2</v>
      </c>
      <c r="P2" s="2" t="s">
        <v>3</v>
      </c>
    </row>
    <row r="3" ht="15.0" customHeight="1">
      <c r="O3" s="3" t="s">
        <v>4</v>
      </c>
      <c r="P3" s="2">
        <v>3.0</v>
      </c>
    </row>
    <row r="5" ht="5.25" customHeight="1">
      <c r="A5" s="4"/>
      <c r="B5" s="5"/>
      <c r="C5" s="4"/>
      <c r="D5" s="6"/>
      <c r="E5" s="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4"/>
      <c r="B6" s="5"/>
      <c r="C6" s="6" t="s">
        <v>5</v>
      </c>
      <c r="D6" s="6"/>
      <c r="E6" s="4"/>
      <c r="F6" s="6"/>
      <c r="G6" s="6"/>
      <c r="H6" s="6"/>
      <c r="I6" s="6"/>
      <c r="J6" s="6"/>
      <c r="K6" s="6"/>
      <c r="L6" s="6"/>
      <c r="M6" s="6"/>
      <c r="N6" s="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4"/>
      <c r="B7" s="5"/>
      <c r="C7" s="6" t="s">
        <v>6</v>
      </c>
      <c r="D7" s="6"/>
      <c r="E7" s="4"/>
      <c r="F7" s="6"/>
      <c r="G7" s="6"/>
      <c r="H7" s="6"/>
      <c r="I7" s="6"/>
      <c r="J7" s="6"/>
      <c r="K7" s="6"/>
      <c r="L7" s="6"/>
      <c r="M7" s="6"/>
      <c r="N7" s="6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7"/>
      <c r="B8" s="8"/>
      <c r="C8" s="9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5.0" customHeight="1">
      <c r="A10" s="11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0"/>
      <c r="T10" s="10"/>
      <c r="U10" s="10"/>
      <c r="V10" s="10"/>
      <c r="W10" s="10"/>
      <c r="X10" s="10"/>
      <c r="Y10" s="10"/>
      <c r="Z10" s="10"/>
    </row>
    <row r="11" ht="15.0" customHeight="1">
      <c r="A11" s="10"/>
      <c r="B11" s="12"/>
      <c r="C11" s="13"/>
      <c r="D11" s="13"/>
      <c r="E11" s="13"/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75" customHeight="1">
      <c r="A12" s="12" t="s">
        <v>9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>
      <c r="A13" s="10"/>
      <c r="B13" s="12"/>
      <c r="C13" s="13"/>
      <c r="D13" s="13"/>
      <c r="E13" s="13"/>
      <c r="F13" s="13"/>
      <c r="G13" s="1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6.5" customHeight="1">
      <c r="A14" s="15"/>
      <c r="B14" s="16" t="s">
        <v>10</v>
      </c>
      <c r="C14" s="17"/>
      <c r="D14" s="17"/>
      <c r="E14" s="17"/>
      <c r="F14" s="18" t="s">
        <v>11</v>
      </c>
      <c r="G14" s="15" t="s">
        <v>6</v>
      </c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15"/>
      <c r="S14" s="15"/>
      <c r="T14" s="15"/>
      <c r="U14" s="15"/>
      <c r="V14" s="15"/>
      <c r="W14" s="15"/>
      <c r="X14" s="15"/>
      <c r="Y14" s="15"/>
      <c r="Z14" s="15"/>
    </row>
    <row r="15" ht="16.5" customHeight="1">
      <c r="A15" s="15"/>
      <c r="B15" s="21" t="s">
        <v>12</v>
      </c>
      <c r="F15" s="22" t="s">
        <v>11</v>
      </c>
      <c r="G15" s="23" t="s">
        <v>13</v>
      </c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15"/>
      <c r="S15" s="15"/>
      <c r="T15" s="15"/>
      <c r="U15" s="15"/>
      <c r="V15" s="15"/>
      <c r="W15" s="15"/>
      <c r="X15" s="15"/>
      <c r="Y15" s="15"/>
      <c r="Z15" s="15"/>
    </row>
    <row r="16" ht="16.5" customHeight="1">
      <c r="A16" s="15"/>
      <c r="B16" s="21" t="s">
        <v>14</v>
      </c>
      <c r="F16" s="22" t="s">
        <v>11</v>
      </c>
      <c r="G16" s="26" t="s">
        <v>15</v>
      </c>
      <c r="H16" s="24"/>
      <c r="I16" s="24"/>
      <c r="J16" s="24"/>
      <c r="K16" s="24"/>
      <c r="L16" s="24"/>
      <c r="M16" s="24"/>
      <c r="N16" s="24"/>
      <c r="O16" s="24"/>
      <c r="P16" s="24"/>
      <c r="Q16" s="25"/>
      <c r="R16" s="15"/>
      <c r="S16" s="15"/>
      <c r="T16" s="15"/>
      <c r="U16" s="15"/>
      <c r="V16" s="15"/>
      <c r="W16" s="15"/>
      <c r="X16" s="15"/>
      <c r="Y16" s="15"/>
      <c r="Z16" s="15"/>
    </row>
    <row r="17" ht="16.5" customHeight="1">
      <c r="A17" s="15"/>
      <c r="B17" s="21" t="s">
        <v>16</v>
      </c>
      <c r="F17" s="22" t="s">
        <v>11</v>
      </c>
      <c r="G17" s="15" t="s">
        <v>17</v>
      </c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15"/>
      <c r="S17" s="15"/>
      <c r="T17" s="15"/>
      <c r="U17" s="15"/>
      <c r="V17" s="15"/>
      <c r="W17" s="15"/>
      <c r="X17" s="15"/>
      <c r="Y17" s="15"/>
      <c r="Z17" s="15"/>
    </row>
    <row r="18" ht="16.5" customHeight="1">
      <c r="A18" s="15"/>
      <c r="B18" s="21" t="s">
        <v>18</v>
      </c>
      <c r="F18" s="22" t="s">
        <v>11</v>
      </c>
      <c r="G18" s="27" t="s">
        <v>19</v>
      </c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15"/>
      <c r="S18" s="15"/>
      <c r="T18" s="15"/>
      <c r="U18" s="15"/>
      <c r="V18" s="15"/>
      <c r="W18" s="15"/>
      <c r="X18" s="15"/>
      <c r="Y18" s="15"/>
      <c r="Z18" s="15"/>
    </row>
    <row r="19" ht="16.5" customHeight="1">
      <c r="A19" s="15"/>
      <c r="B19" s="21" t="s">
        <v>20</v>
      </c>
      <c r="F19" s="22" t="s">
        <v>11</v>
      </c>
      <c r="G19" s="15" t="s">
        <v>21</v>
      </c>
      <c r="H19" s="24"/>
      <c r="I19" s="24"/>
      <c r="J19" s="24"/>
      <c r="K19" s="24"/>
      <c r="L19" s="24"/>
      <c r="M19" s="24"/>
      <c r="N19" s="24"/>
      <c r="O19" s="24"/>
      <c r="P19" s="24"/>
      <c r="Q19" s="25"/>
      <c r="R19" s="15"/>
      <c r="S19" s="15"/>
      <c r="T19" s="15"/>
      <c r="U19" s="15"/>
      <c r="V19" s="15"/>
      <c r="W19" s="15"/>
      <c r="X19" s="15"/>
      <c r="Y19" s="15"/>
      <c r="Z19" s="15"/>
    </row>
    <row r="20" ht="12.75" customHeight="1">
      <c r="A20" s="28"/>
      <c r="B20" s="29" t="s">
        <v>22</v>
      </c>
      <c r="F20" s="30" t="s">
        <v>11</v>
      </c>
      <c r="G20" s="31" t="s">
        <v>23</v>
      </c>
      <c r="Q20" s="32"/>
      <c r="R20" s="28"/>
      <c r="S20" s="28"/>
      <c r="T20" s="28"/>
      <c r="U20" s="28"/>
      <c r="V20" s="28"/>
      <c r="W20" s="28"/>
      <c r="X20" s="28"/>
      <c r="Y20" s="28"/>
      <c r="Z20" s="28"/>
    </row>
    <row r="21" ht="16.5" customHeight="1">
      <c r="A21" s="10"/>
      <c r="B21" s="29" t="s">
        <v>24</v>
      </c>
      <c r="F21" s="30" t="s">
        <v>11</v>
      </c>
      <c r="G21" s="23" t="s">
        <v>25</v>
      </c>
      <c r="H21" s="24"/>
      <c r="I21" s="24"/>
      <c r="J21" s="24"/>
      <c r="K21" s="24"/>
      <c r="L21" s="24"/>
      <c r="M21" s="24"/>
      <c r="N21" s="24"/>
      <c r="O21" s="24"/>
      <c r="P21" s="24"/>
      <c r="Q21" s="25"/>
      <c r="R21" s="10"/>
      <c r="S21" s="10"/>
      <c r="T21" s="10"/>
      <c r="U21" s="10"/>
      <c r="V21" s="10"/>
      <c r="W21" s="10"/>
      <c r="X21" s="10"/>
      <c r="Y21" s="10"/>
      <c r="Z21" s="10"/>
    </row>
    <row r="22" ht="16.5" customHeight="1">
      <c r="A22" s="10"/>
      <c r="B22" s="29" t="s">
        <v>26</v>
      </c>
      <c r="F22" s="30" t="s">
        <v>11</v>
      </c>
      <c r="G22" s="33" t="s">
        <v>27</v>
      </c>
      <c r="Q22" s="32"/>
      <c r="R22" s="10"/>
      <c r="S22" s="10"/>
      <c r="T22" s="10"/>
      <c r="U22" s="10"/>
      <c r="V22" s="10"/>
      <c r="W22" s="10"/>
      <c r="X22" s="10"/>
      <c r="Y22" s="10"/>
      <c r="Z22" s="10"/>
    </row>
    <row r="23" ht="18.75" customHeight="1">
      <c r="A23" s="10"/>
      <c r="B23" s="29" t="s">
        <v>28</v>
      </c>
      <c r="F23" s="30" t="s">
        <v>11</v>
      </c>
      <c r="G23" s="34" t="s">
        <v>29</v>
      </c>
      <c r="N23" s="24"/>
      <c r="O23" s="24"/>
      <c r="P23" s="24"/>
      <c r="Q23" s="25"/>
      <c r="R23" s="10"/>
      <c r="S23" s="10"/>
      <c r="T23" s="10"/>
      <c r="U23" s="10"/>
      <c r="V23" s="10"/>
      <c r="W23" s="10"/>
      <c r="X23" s="10"/>
      <c r="Y23" s="10"/>
      <c r="Z23" s="10"/>
    </row>
    <row r="24" ht="16.5" customHeight="1">
      <c r="A24" s="10"/>
      <c r="B24" s="29" t="s">
        <v>30</v>
      </c>
      <c r="F24" s="30" t="s">
        <v>11</v>
      </c>
      <c r="G24" s="31" t="s">
        <v>31</v>
      </c>
      <c r="N24" s="24"/>
      <c r="O24" s="24"/>
      <c r="P24" s="24"/>
      <c r="Q24" s="25"/>
      <c r="R24" s="10"/>
      <c r="S24" s="10"/>
      <c r="T24" s="10"/>
      <c r="U24" s="10"/>
      <c r="V24" s="10"/>
      <c r="W24" s="10"/>
      <c r="X24" s="10"/>
      <c r="Y24" s="10"/>
      <c r="Z24" s="10"/>
    </row>
    <row r="25" ht="16.5" customHeight="1">
      <c r="A25" s="10"/>
      <c r="B25" s="35" t="s">
        <v>32</v>
      </c>
      <c r="C25" s="36"/>
      <c r="D25" s="36"/>
      <c r="E25" s="37"/>
      <c r="F25" s="37" t="s">
        <v>11</v>
      </c>
      <c r="G25" s="38" t="s">
        <v>29</v>
      </c>
      <c r="H25" s="36"/>
      <c r="I25" s="36"/>
      <c r="J25" s="36"/>
      <c r="K25" s="36"/>
      <c r="L25" s="36"/>
      <c r="M25" s="36"/>
      <c r="N25" s="39"/>
      <c r="O25" s="39"/>
      <c r="P25" s="39"/>
      <c r="Q25" s="4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>
      <c r="A26" s="10"/>
      <c r="B26" s="12"/>
      <c r="C26" s="13"/>
      <c r="D26" s="13"/>
      <c r="E26" s="13"/>
      <c r="F26" s="1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>
      <c r="A27" s="12" t="s">
        <v>33</v>
      </c>
      <c r="B27" s="10"/>
      <c r="C27" s="13"/>
      <c r="D27" s="13"/>
      <c r="E27" s="13"/>
      <c r="F27" s="13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>
      <c r="A28" s="10"/>
      <c r="B28" s="12"/>
      <c r="C28" s="13"/>
      <c r="D28" s="13"/>
      <c r="E28" s="13"/>
      <c r="F28" s="13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>
      <c r="A29" s="10"/>
      <c r="B29" s="41" t="s">
        <v>34</v>
      </c>
      <c r="C29" s="42" t="s">
        <v>35</v>
      </c>
      <c r="D29" s="43"/>
      <c r="E29" s="43"/>
      <c r="F29" s="43"/>
      <c r="G29" s="43"/>
      <c r="H29" s="43"/>
      <c r="I29" s="43"/>
      <c r="J29" s="43"/>
      <c r="K29" s="44"/>
      <c r="L29" s="42" t="s">
        <v>36</v>
      </c>
      <c r="M29" s="43"/>
      <c r="N29" s="43"/>
      <c r="O29" s="43"/>
      <c r="P29" s="43"/>
      <c r="Q29" s="44"/>
      <c r="R29" s="10"/>
      <c r="S29" s="10"/>
      <c r="T29" s="10"/>
      <c r="U29" s="10"/>
      <c r="V29" s="10"/>
      <c r="W29" s="10"/>
      <c r="X29" s="10"/>
      <c r="Y29" s="10"/>
      <c r="Z29" s="10"/>
    </row>
    <row r="30" ht="15.75" customHeight="1">
      <c r="A30" s="28"/>
      <c r="B30" s="45">
        <v>1.0</v>
      </c>
      <c r="C30" s="46" t="s">
        <v>37</v>
      </c>
      <c r="D30" s="43"/>
      <c r="E30" s="43"/>
      <c r="F30" s="43"/>
      <c r="G30" s="43"/>
      <c r="H30" s="43"/>
      <c r="I30" s="43"/>
      <c r="J30" s="43"/>
      <c r="K30" s="44"/>
      <c r="L30" s="47" t="s">
        <v>38</v>
      </c>
      <c r="M30" s="43"/>
      <c r="N30" s="43"/>
      <c r="O30" s="43"/>
      <c r="P30" s="43"/>
      <c r="Q30" s="44"/>
      <c r="R30" s="28"/>
      <c r="S30" s="28"/>
      <c r="T30" s="28"/>
      <c r="U30" s="28"/>
      <c r="V30" s="28"/>
      <c r="W30" s="28"/>
      <c r="X30" s="28"/>
      <c r="Y30" s="28"/>
      <c r="Z30" s="28"/>
    </row>
    <row r="31" ht="15.75" customHeight="1">
      <c r="A31" s="10"/>
      <c r="B31" s="45">
        <v>2.0</v>
      </c>
      <c r="C31" s="46" t="s">
        <v>39</v>
      </c>
      <c r="D31" s="43"/>
      <c r="E31" s="43"/>
      <c r="F31" s="43"/>
      <c r="G31" s="43"/>
      <c r="H31" s="43"/>
      <c r="I31" s="43"/>
      <c r="J31" s="43"/>
      <c r="K31" s="44"/>
      <c r="L31" s="47" t="s">
        <v>40</v>
      </c>
      <c r="M31" s="43"/>
      <c r="N31" s="43"/>
      <c r="O31" s="43"/>
      <c r="P31" s="43"/>
      <c r="Q31" s="44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10"/>
      <c r="B32" s="45">
        <v>3.0</v>
      </c>
      <c r="C32" s="46" t="s">
        <v>41</v>
      </c>
      <c r="D32" s="43"/>
      <c r="E32" s="43"/>
      <c r="F32" s="43"/>
      <c r="G32" s="43"/>
      <c r="H32" s="43"/>
      <c r="I32" s="43"/>
      <c r="J32" s="43"/>
      <c r="K32" s="44"/>
      <c r="L32" s="47" t="s">
        <v>42</v>
      </c>
      <c r="M32" s="43"/>
      <c r="N32" s="43"/>
      <c r="O32" s="43"/>
      <c r="P32" s="43"/>
      <c r="Q32" s="44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10"/>
      <c r="B33" s="45">
        <v>4.0</v>
      </c>
      <c r="C33" s="46" t="s">
        <v>43</v>
      </c>
      <c r="D33" s="43"/>
      <c r="E33" s="43"/>
      <c r="F33" s="43"/>
      <c r="G33" s="43"/>
      <c r="H33" s="43"/>
      <c r="I33" s="43"/>
      <c r="J33" s="43"/>
      <c r="K33" s="44"/>
      <c r="L33" s="47" t="s">
        <v>44</v>
      </c>
      <c r="M33" s="43"/>
      <c r="N33" s="43"/>
      <c r="O33" s="43"/>
      <c r="P33" s="43"/>
      <c r="Q33" s="44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10"/>
      <c r="B34" s="45">
        <v>5.0</v>
      </c>
      <c r="C34" s="46" t="s">
        <v>45</v>
      </c>
      <c r="D34" s="43"/>
      <c r="E34" s="43"/>
      <c r="F34" s="43"/>
      <c r="G34" s="43"/>
      <c r="H34" s="43"/>
      <c r="I34" s="43"/>
      <c r="J34" s="43"/>
      <c r="K34" s="44"/>
      <c r="L34" s="47" t="s">
        <v>46</v>
      </c>
      <c r="M34" s="43"/>
      <c r="N34" s="43"/>
      <c r="O34" s="43"/>
      <c r="P34" s="43"/>
      <c r="Q34" s="44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10"/>
      <c r="B35" s="45">
        <v>6.0</v>
      </c>
      <c r="C35" s="46" t="s">
        <v>47</v>
      </c>
      <c r="D35" s="43"/>
      <c r="E35" s="43"/>
      <c r="F35" s="43"/>
      <c r="G35" s="43"/>
      <c r="H35" s="43"/>
      <c r="I35" s="43"/>
      <c r="J35" s="43"/>
      <c r="K35" s="44"/>
      <c r="L35" s="47" t="s">
        <v>48</v>
      </c>
      <c r="M35" s="43"/>
      <c r="N35" s="43"/>
      <c r="O35" s="43"/>
      <c r="P35" s="43"/>
      <c r="Q35" s="44"/>
      <c r="R35" s="10"/>
      <c r="S35" s="10"/>
      <c r="T35" s="10"/>
      <c r="U35" s="10"/>
      <c r="V35" s="10"/>
      <c r="W35" s="10"/>
      <c r="X35" s="10"/>
      <c r="Y35" s="10"/>
      <c r="Z35" s="10"/>
    </row>
    <row r="36" ht="13.5" customHeight="1">
      <c r="A36" s="10"/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10"/>
      <c r="S36" s="10"/>
      <c r="T36" s="10"/>
      <c r="U36" s="10"/>
      <c r="V36" s="10"/>
      <c r="W36" s="10"/>
      <c r="X36" s="10"/>
      <c r="Y36" s="10"/>
      <c r="Z36" s="10"/>
    </row>
    <row r="37" ht="13.5" customHeight="1">
      <c r="A37" s="10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10"/>
      <c r="S37" s="10"/>
      <c r="T37" s="10"/>
      <c r="U37" s="10"/>
      <c r="V37" s="10"/>
      <c r="W37" s="10"/>
      <c r="X37" s="10"/>
      <c r="Y37" s="10"/>
      <c r="Z37" s="10"/>
    </row>
    <row r="38" ht="27.0" customHeight="1">
      <c r="A38" s="12" t="s">
        <v>49</v>
      </c>
      <c r="B38" s="10"/>
      <c r="C38" s="13"/>
      <c r="D38" s="13"/>
      <c r="E38" s="13"/>
      <c r="F38" s="10"/>
      <c r="G38" s="13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6.75" customHeight="1">
      <c r="A39" s="10"/>
      <c r="B39" s="12"/>
      <c r="C39" s="13"/>
      <c r="D39" s="13"/>
      <c r="E39" s="13"/>
      <c r="F39" s="10"/>
      <c r="G39" s="13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10"/>
      <c r="B40" s="41" t="s">
        <v>34</v>
      </c>
      <c r="C40" s="42" t="s">
        <v>50</v>
      </c>
      <c r="D40" s="43"/>
      <c r="E40" s="44"/>
      <c r="F40" s="42" t="s">
        <v>51</v>
      </c>
      <c r="G40" s="43"/>
      <c r="H40" s="43"/>
      <c r="I40" s="43"/>
      <c r="J40" s="43"/>
      <c r="K40" s="43"/>
      <c r="L40" s="43"/>
      <c r="M40" s="44"/>
      <c r="N40" s="42" t="s">
        <v>52</v>
      </c>
      <c r="O40" s="43"/>
      <c r="P40" s="43"/>
      <c r="Q40" s="44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/>
      <c r="B41" s="45">
        <v>1.0</v>
      </c>
      <c r="C41" s="50" t="s">
        <v>53</v>
      </c>
      <c r="D41" s="43"/>
      <c r="E41" s="44"/>
      <c r="F41" s="51" t="s">
        <v>13</v>
      </c>
      <c r="G41" s="43"/>
      <c r="H41" s="43"/>
      <c r="I41" s="43"/>
      <c r="J41" s="43"/>
      <c r="K41" s="43"/>
      <c r="L41" s="43"/>
      <c r="M41" s="44"/>
      <c r="N41" s="52" t="s">
        <v>54</v>
      </c>
      <c r="O41" s="53"/>
      <c r="P41" s="54"/>
      <c r="Q41" s="55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10"/>
      <c r="B42" s="45">
        <v>2.0</v>
      </c>
      <c r="C42" s="56" t="s">
        <v>55</v>
      </c>
      <c r="D42" s="43"/>
      <c r="E42" s="44"/>
      <c r="F42" s="56" t="s">
        <v>56</v>
      </c>
      <c r="G42" s="43"/>
      <c r="H42" s="43"/>
      <c r="I42" s="43"/>
      <c r="J42" s="43"/>
      <c r="K42" s="57"/>
      <c r="L42" s="57"/>
      <c r="M42" s="58"/>
      <c r="N42" s="52" t="s">
        <v>57</v>
      </c>
      <c r="O42" s="53"/>
      <c r="P42" s="54"/>
      <c r="Q42" s="55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/>
      <c r="B43" s="48"/>
      <c r="C43" s="59"/>
      <c r="F43" s="60"/>
      <c r="G43" s="23"/>
      <c r="H43" s="23"/>
      <c r="I43" s="23"/>
      <c r="J43" s="23"/>
      <c r="K43" s="23"/>
      <c r="L43" s="23"/>
      <c r="M43" s="23"/>
      <c r="N43" s="60"/>
      <c r="O43" s="60"/>
      <c r="P43" s="23"/>
      <c r="Q43" s="23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12" t="s">
        <v>58</v>
      </c>
      <c r="B44" s="10"/>
      <c r="C44" s="13"/>
      <c r="D44" s="13"/>
      <c r="E44" s="13"/>
      <c r="F44" s="13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6.0" customHeight="1">
      <c r="A45" s="10"/>
      <c r="B45" s="12"/>
      <c r="C45" s="13"/>
      <c r="D45" s="13"/>
      <c r="E45" s="13"/>
      <c r="F45" s="1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0"/>
      <c r="B46" s="61" t="s">
        <v>34</v>
      </c>
      <c r="C46" s="62" t="s">
        <v>59</v>
      </c>
      <c r="D46" s="43"/>
      <c r="E46" s="43"/>
      <c r="F46" s="43"/>
      <c r="G46" s="43"/>
      <c r="H46" s="43"/>
      <c r="I46" s="43"/>
      <c r="J46" s="43"/>
      <c r="K46" s="44"/>
      <c r="L46" s="62" t="s">
        <v>60</v>
      </c>
      <c r="M46" s="43"/>
      <c r="N46" s="43"/>
      <c r="O46" s="43"/>
      <c r="P46" s="43"/>
      <c r="Q46" s="44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>
      <c r="A47" s="63"/>
      <c r="B47" s="35">
        <v>1.0</v>
      </c>
      <c r="C47" s="64" t="s">
        <v>61</v>
      </c>
      <c r="D47" s="43"/>
      <c r="E47" s="43"/>
      <c r="F47" s="43"/>
      <c r="G47" s="43"/>
      <c r="H47" s="43"/>
      <c r="I47" s="43"/>
      <c r="J47" s="43"/>
      <c r="K47" s="44"/>
      <c r="L47" s="64" t="s">
        <v>62</v>
      </c>
      <c r="M47" s="43"/>
      <c r="N47" s="43"/>
      <c r="O47" s="43"/>
      <c r="P47" s="43"/>
      <c r="Q47" s="44"/>
      <c r="R47" s="63"/>
      <c r="S47" s="63"/>
      <c r="T47" s="63"/>
      <c r="U47" s="63"/>
      <c r="V47" s="63"/>
      <c r="W47" s="63"/>
      <c r="X47" s="63"/>
      <c r="Y47" s="63"/>
      <c r="Z47" s="63"/>
    </row>
    <row r="48" ht="12.75" customHeight="1">
      <c r="A48" s="63"/>
      <c r="B48" s="65">
        <v>2.0</v>
      </c>
      <c r="C48" s="66" t="s">
        <v>63</v>
      </c>
      <c r="D48" s="54"/>
      <c r="E48" s="54"/>
      <c r="F48" s="54"/>
      <c r="G48" s="54"/>
      <c r="H48" s="54"/>
      <c r="I48" s="54"/>
      <c r="J48" s="54"/>
      <c r="K48" s="55"/>
      <c r="L48" s="64" t="s">
        <v>64</v>
      </c>
      <c r="M48" s="43"/>
      <c r="N48" s="43"/>
      <c r="O48" s="43"/>
      <c r="P48" s="43"/>
      <c r="Q48" s="44"/>
      <c r="R48" s="63"/>
      <c r="S48" s="63"/>
      <c r="T48" s="63"/>
      <c r="U48" s="63"/>
      <c r="V48" s="63"/>
      <c r="W48" s="63"/>
      <c r="X48" s="63"/>
      <c r="Y48" s="63"/>
      <c r="Z48" s="63"/>
    </row>
    <row r="49" ht="12.75" customHeight="1">
      <c r="A49" s="63"/>
      <c r="B49" s="65">
        <v>3.0</v>
      </c>
      <c r="C49" s="64" t="s">
        <v>65</v>
      </c>
      <c r="D49" s="43"/>
      <c r="E49" s="43"/>
      <c r="F49" s="43"/>
      <c r="G49" s="43"/>
      <c r="H49" s="43"/>
      <c r="I49" s="43"/>
      <c r="J49" s="43"/>
      <c r="K49" s="44"/>
      <c r="L49" s="64" t="s">
        <v>66</v>
      </c>
      <c r="M49" s="43"/>
      <c r="N49" s="43"/>
      <c r="O49" s="43"/>
      <c r="P49" s="43"/>
      <c r="Q49" s="44"/>
      <c r="R49" s="63"/>
      <c r="S49" s="63"/>
      <c r="T49" s="63"/>
      <c r="U49" s="63"/>
      <c r="V49" s="63"/>
      <c r="W49" s="63"/>
      <c r="X49" s="63"/>
      <c r="Y49" s="63"/>
      <c r="Z49" s="63"/>
    </row>
    <row r="50" ht="12.75" customHeight="1">
      <c r="A50" s="10"/>
      <c r="B50" s="49"/>
      <c r="C50" s="13"/>
      <c r="D50" s="13"/>
      <c r="E50" s="13"/>
      <c r="F50" s="13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>
      <c r="A51" s="12" t="s">
        <v>67</v>
      </c>
      <c r="B51" s="10"/>
      <c r="C51" s="13"/>
      <c r="D51" s="13"/>
      <c r="E51" s="13"/>
      <c r="F51" s="1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5.25" customHeight="1">
      <c r="A52" s="10"/>
      <c r="B52" s="12"/>
      <c r="C52" s="13"/>
      <c r="D52" s="13"/>
      <c r="E52" s="13"/>
      <c r="F52" s="13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10"/>
      <c r="B53" s="67" t="s">
        <v>34</v>
      </c>
      <c r="C53" s="62" t="s">
        <v>59</v>
      </c>
      <c r="D53" s="43"/>
      <c r="E53" s="43"/>
      <c r="F53" s="43"/>
      <c r="G53" s="43"/>
      <c r="H53" s="43"/>
      <c r="I53" s="43"/>
      <c r="J53" s="43"/>
      <c r="K53" s="44"/>
      <c r="L53" s="62" t="s">
        <v>60</v>
      </c>
      <c r="M53" s="43"/>
      <c r="N53" s="43"/>
      <c r="O53" s="43"/>
      <c r="P53" s="43"/>
      <c r="Q53" s="44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63"/>
      <c r="B54" s="68">
        <v>1.0</v>
      </c>
      <c r="C54" s="64" t="s">
        <v>68</v>
      </c>
      <c r="D54" s="43"/>
      <c r="E54" s="43"/>
      <c r="F54" s="43"/>
      <c r="G54" s="43"/>
      <c r="H54" s="53"/>
      <c r="I54" s="53"/>
      <c r="J54" s="53"/>
      <c r="K54" s="69"/>
      <c r="L54" s="52" t="s">
        <v>69</v>
      </c>
      <c r="M54" s="53"/>
      <c r="N54" s="53"/>
      <c r="O54" s="53"/>
      <c r="P54" s="53"/>
      <c r="Q54" s="69"/>
      <c r="R54" s="70" t="s">
        <v>70</v>
      </c>
      <c r="S54" s="63"/>
      <c r="T54" s="63"/>
      <c r="U54" s="63"/>
      <c r="V54" s="63"/>
      <c r="W54" s="63"/>
      <c r="X54" s="63"/>
      <c r="Y54" s="63"/>
      <c r="Z54" s="63"/>
    </row>
    <row r="55" ht="12.75" customHeight="1">
      <c r="A55" s="63"/>
      <c r="B55" s="68">
        <v>2.0</v>
      </c>
      <c r="C55" s="64" t="s">
        <v>71</v>
      </c>
      <c r="D55" s="43"/>
      <c r="E55" s="43"/>
      <c r="F55" s="43"/>
      <c r="G55" s="43"/>
      <c r="H55" s="53"/>
      <c r="I55" s="53"/>
      <c r="J55" s="53"/>
      <c r="K55" s="69"/>
      <c r="L55" s="52" t="s">
        <v>72</v>
      </c>
      <c r="M55" s="53"/>
      <c r="N55" s="53"/>
      <c r="O55" s="53"/>
      <c r="P55" s="53"/>
      <c r="Q55" s="69"/>
      <c r="R55" s="63"/>
      <c r="S55" s="63"/>
      <c r="T55" s="63"/>
      <c r="U55" s="63"/>
      <c r="V55" s="63"/>
      <c r="W55" s="63"/>
      <c r="X55" s="63"/>
      <c r="Y55" s="63"/>
      <c r="Z55" s="63"/>
    </row>
    <row r="56" ht="12.75" customHeight="1">
      <c r="A56" s="63"/>
      <c r="B56" s="49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3"/>
      <c r="S56" s="63"/>
      <c r="T56" s="63"/>
      <c r="U56" s="63"/>
      <c r="V56" s="63"/>
      <c r="W56" s="63"/>
      <c r="X56" s="63"/>
      <c r="Y56" s="63"/>
      <c r="Z56" s="63"/>
    </row>
    <row r="57" ht="12.75" customHeight="1">
      <c r="A57" s="12" t="s">
        <v>73</v>
      </c>
      <c r="B57" s="10"/>
      <c r="C57" s="13"/>
      <c r="D57" s="13"/>
      <c r="E57" s="13"/>
      <c r="F57" s="13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6.75" customHeight="1">
      <c r="A58" s="10"/>
      <c r="B58" s="12"/>
      <c r="C58" s="13"/>
      <c r="D58" s="13"/>
      <c r="E58" s="13"/>
      <c r="F58" s="1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7.25" customHeight="1">
      <c r="A59" s="10"/>
      <c r="B59" s="67" t="s">
        <v>34</v>
      </c>
      <c r="C59" s="62" t="s">
        <v>74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R59" s="10"/>
      <c r="S59" s="10"/>
      <c r="T59" s="10"/>
      <c r="U59" s="10"/>
      <c r="V59" s="10"/>
      <c r="W59" s="10"/>
      <c r="X59" s="10"/>
      <c r="Y59" s="10"/>
      <c r="Z59" s="10"/>
    </row>
    <row r="60" ht="12.75" customHeight="1">
      <c r="A60" s="63"/>
      <c r="B60" s="68">
        <v>1.0</v>
      </c>
      <c r="C60" s="71" t="s">
        <v>75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63"/>
      <c r="S60" s="63"/>
      <c r="T60" s="63"/>
      <c r="U60" s="63"/>
      <c r="V60" s="63"/>
      <c r="W60" s="63"/>
      <c r="X60" s="63"/>
      <c r="Y60" s="63"/>
      <c r="Z60" s="63"/>
    </row>
    <row r="61" ht="12.75" customHeight="1">
      <c r="A61" s="63"/>
      <c r="B61" s="68">
        <v>2.0</v>
      </c>
      <c r="C61" s="72" t="s">
        <v>76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4"/>
      <c r="R61" s="63"/>
      <c r="S61" s="63"/>
      <c r="T61" s="63"/>
      <c r="U61" s="63"/>
      <c r="V61" s="63"/>
      <c r="W61" s="63"/>
      <c r="X61" s="63"/>
      <c r="Y61" s="63"/>
      <c r="Z61" s="63"/>
    </row>
    <row r="62" ht="12.75" customHeight="1">
      <c r="A62" s="63"/>
      <c r="B62" s="68">
        <v>3.0</v>
      </c>
      <c r="C62" s="73" t="s">
        <v>77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4"/>
      <c r="R62" s="63"/>
      <c r="S62" s="63"/>
      <c r="T62" s="63"/>
      <c r="U62" s="63"/>
      <c r="V62" s="63"/>
      <c r="W62" s="63"/>
      <c r="X62" s="63"/>
      <c r="Y62" s="63"/>
      <c r="Z62" s="63"/>
    </row>
    <row r="63" ht="12.75" customHeight="1">
      <c r="A63" s="63"/>
      <c r="B63" s="68">
        <v>4.0</v>
      </c>
      <c r="C63" s="71" t="s">
        <v>78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4"/>
      <c r="R63" s="63"/>
      <c r="S63" s="63"/>
      <c r="T63" s="63"/>
      <c r="U63" s="63"/>
      <c r="V63" s="63"/>
      <c r="W63" s="63"/>
      <c r="X63" s="63"/>
      <c r="Y63" s="63"/>
      <c r="Z63" s="63"/>
    </row>
    <row r="64" ht="12.75" customHeight="1">
      <c r="A64" s="63"/>
      <c r="B64" s="68">
        <v>5.0</v>
      </c>
      <c r="C64" s="73" t="s">
        <v>79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4"/>
      <c r="R64" s="63"/>
      <c r="S64" s="63"/>
      <c r="T64" s="63"/>
      <c r="U64" s="63"/>
      <c r="V64" s="63"/>
      <c r="W64" s="63"/>
      <c r="X64" s="63"/>
      <c r="Y64" s="63"/>
      <c r="Z64" s="63"/>
    </row>
    <row r="65" ht="12.75" customHeight="1">
      <c r="A65" s="63"/>
      <c r="B65" s="68">
        <v>6.0</v>
      </c>
      <c r="C65" s="73" t="s">
        <v>80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R65" s="63"/>
      <c r="S65" s="63"/>
      <c r="T65" s="63"/>
      <c r="U65" s="63"/>
      <c r="V65" s="63"/>
      <c r="W65" s="63"/>
      <c r="X65" s="63"/>
      <c r="Y65" s="63"/>
      <c r="Z65" s="63"/>
    </row>
    <row r="66" ht="12.75" customHeight="1">
      <c r="A66" s="63"/>
      <c r="B66" s="68">
        <v>7.0</v>
      </c>
      <c r="C66" s="74" t="s">
        <v>81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  <c r="R66" s="63"/>
      <c r="S66" s="63"/>
      <c r="T66" s="63"/>
      <c r="U66" s="63"/>
      <c r="V66" s="63"/>
      <c r="W66" s="63"/>
      <c r="X66" s="63"/>
      <c r="Y66" s="63"/>
      <c r="Z66" s="63"/>
    </row>
    <row r="67" ht="12.75" customHeight="1">
      <c r="A67" s="63"/>
      <c r="B67" s="68">
        <v>8.0</v>
      </c>
      <c r="C67" s="74" t="s">
        <v>82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4"/>
      <c r="R67" s="63"/>
      <c r="S67" s="63"/>
      <c r="T67" s="63"/>
      <c r="U67" s="63"/>
      <c r="V67" s="63"/>
      <c r="W67" s="63"/>
      <c r="X67" s="63"/>
      <c r="Y67" s="63"/>
      <c r="Z67" s="63"/>
    </row>
    <row r="68" ht="12.75" customHeight="1">
      <c r="A68" s="63"/>
      <c r="B68" s="68">
        <v>9.0</v>
      </c>
      <c r="C68" s="74" t="s">
        <v>83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4"/>
      <c r="R68" s="63"/>
      <c r="S68" s="63"/>
      <c r="T68" s="63"/>
      <c r="U68" s="63"/>
      <c r="V68" s="63"/>
      <c r="W68" s="63"/>
      <c r="X68" s="63"/>
      <c r="Y68" s="63"/>
      <c r="Z68" s="63"/>
    </row>
    <row r="69" ht="12.75" customHeight="1">
      <c r="A69" s="10"/>
      <c r="B69" s="12"/>
      <c r="C69" s="13"/>
      <c r="D69" s="13"/>
      <c r="E69" s="13"/>
      <c r="F69" s="13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2.75" customHeight="1">
      <c r="A70" s="10"/>
      <c r="B70" s="12"/>
      <c r="C70" s="13"/>
      <c r="D70" s="13"/>
      <c r="E70" s="13"/>
      <c r="F70" s="13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2.75" customHeight="1">
      <c r="A71" s="12" t="s">
        <v>84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6.0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6.0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6.0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6.0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6.0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6.0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6.0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6.0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6.0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6.0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6.0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6.0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6.0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6.0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6.0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6.0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6.0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6.0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6.0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6.0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6.0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6.0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6.0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6.0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6.0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6.0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6.0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6.0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6.0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6.0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6.0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6.0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6.0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6.0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6.0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6.0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6.0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7.25" customHeight="1">
      <c r="A109" s="10"/>
      <c r="B109" s="75"/>
      <c r="C109" s="75"/>
      <c r="D109" s="75"/>
      <c r="E109" s="75"/>
      <c r="F109" s="75"/>
      <c r="G109" s="30"/>
      <c r="H109" s="60"/>
      <c r="I109" s="60"/>
      <c r="J109" s="60"/>
      <c r="K109" s="76"/>
      <c r="L109" s="76"/>
      <c r="M109" s="76"/>
      <c r="N109" s="76"/>
      <c r="O109" s="76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6.5" customHeight="1">
      <c r="A110" s="10"/>
      <c r="B110" s="77"/>
      <c r="C110" s="77"/>
      <c r="D110" s="77"/>
      <c r="E110" s="77"/>
      <c r="F110" s="77"/>
      <c r="G110" s="30"/>
      <c r="H110" s="60"/>
      <c r="I110" s="60"/>
      <c r="J110" s="60"/>
      <c r="K110" s="15"/>
      <c r="L110" s="15"/>
      <c r="M110" s="15"/>
      <c r="N110" s="15"/>
      <c r="O110" s="15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7.25" customHeight="1">
      <c r="A111" s="10"/>
      <c r="B111" s="77"/>
      <c r="C111" s="77"/>
      <c r="D111" s="77"/>
      <c r="E111" s="77"/>
      <c r="F111" s="77"/>
      <c r="G111" s="12"/>
      <c r="H111" s="60"/>
      <c r="I111" s="60"/>
      <c r="J111" s="60"/>
      <c r="K111" s="15"/>
      <c r="L111" s="15"/>
      <c r="M111" s="15"/>
      <c r="N111" s="15"/>
      <c r="O111" s="15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0.5" customHeight="1">
      <c r="A112" s="10"/>
      <c r="B112" s="12"/>
      <c r="C112" s="13"/>
      <c r="D112" s="13"/>
      <c r="E112" s="13"/>
      <c r="F112" s="13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>
      <c r="A113" s="10"/>
      <c r="B113" s="10"/>
      <c r="C113" s="10"/>
      <c r="D113" s="13"/>
      <c r="E113" s="13"/>
      <c r="F113" s="13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>
      <c r="A114" s="12"/>
      <c r="B114" s="10"/>
      <c r="C114" s="13"/>
      <c r="D114" s="13"/>
      <c r="E114" s="13"/>
      <c r="F114" s="13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>
      <c r="A115" s="12"/>
      <c r="B115" s="10"/>
      <c r="C115" s="13"/>
      <c r="D115" s="13"/>
      <c r="E115" s="13"/>
      <c r="F115" s="13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>
      <c r="A116" s="12"/>
      <c r="B116" s="10"/>
      <c r="C116" s="13"/>
      <c r="D116" s="13"/>
      <c r="E116" s="13"/>
      <c r="F116" s="13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>
      <c r="A117" s="12"/>
      <c r="B117" s="10"/>
      <c r="C117" s="13"/>
      <c r="D117" s="13"/>
      <c r="E117" s="13"/>
      <c r="F117" s="13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>
      <c r="A118" s="12"/>
      <c r="B118" s="10"/>
      <c r="C118" s="13"/>
      <c r="D118" s="13"/>
      <c r="E118" s="13"/>
      <c r="F118" s="13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>
      <c r="A119" s="12"/>
      <c r="B119" s="10"/>
      <c r="C119" s="13"/>
      <c r="D119" s="13"/>
      <c r="E119" s="13"/>
      <c r="F119" s="13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>
      <c r="A120" s="12"/>
      <c r="B120" s="10"/>
      <c r="C120" s="13"/>
      <c r="D120" s="13"/>
      <c r="E120" s="13"/>
      <c r="F120" s="13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>
      <c r="A121" s="12"/>
      <c r="B121" s="10"/>
      <c r="C121" s="13"/>
      <c r="D121" s="13"/>
      <c r="E121" s="13"/>
      <c r="F121" s="13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>
      <c r="A122" s="12"/>
      <c r="B122" s="10"/>
      <c r="C122" s="13"/>
      <c r="D122" s="13"/>
      <c r="E122" s="13"/>
      <c r="F122" s="13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>
      <c r="A123" s="12"/>
      <c r="B123" s="10"/>
      <c r="C123" s="13"/>
      <c r="D123" s="13"/>
      <c r="E123" s="13"/>
      <c r="F123" s="13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>
      <c r="A124" s="12"/>
      <c r="B124" s="10"/>
      <c r="C124" s="13"/>
      <c r="D124" s="13"/>
      <c r="E124" s="13"/>
      <c r="F124" s="13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>
      <c r="A125" s="12" t="s">
        <v>85</v>
      </c>
      <c r="B125" s="10"/>
      <c r="C125" s="13"/>
      <c r="D125" s="13"/>
      <c r="E125" s="13"/>
      <c r="F125" s="13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>
      <c r="A126" s="12"/>
      <c r="B126" s="10"/>
      <c r="C126" s="13"/>
      <c r="D126" s="13"/>
      <c r="E126" s="13"/>
      <c r="F126" s="13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>
      <c r="A127" s="10"/>
      <c r="B127" s="78" t="s">
        <v>86</v>
      </c>
      <c r="C127" s="13"/>
      <c r="D127" s="13"/>
      <c r="E127" s="13"/>
      <c r="F127" s="13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>
      <c r="A128" s="10"/>
      <c r="B128" s="78"/>
      <c r="C128" s="13"/>
      <c r="D128" s="13"/>
      <c r="E128" s="13"/>
      <c r="F128" s="13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>
      <c r="A129" s="10"/>
      <c r="B129" s="67" t="s">
        <v>87</v>
      </c>
      <c r="C129" s="67" t="s">
        <v>88</v>
      </c>
      <c r="D129" s="62" t="s">
        <v>89</v>
      </c>
      <c r="E129" s="44"/>
      <c r="F129" s="62" t="s">
        <v>90</v>
      </c>
      <c r="G129" s="43"/>
      <c r="H129" s="43"/>
      <c r="I129" s="43"/>
      <c r="J129" s="43"/>
      <c r="K129" s="43"/>
      <c r="L129" s="43"/>
      <c r="M129" s="43"/>
      <c r="N129" s="44"/>
      <c r="O129" s="62" t="s">
        <v>91</v>
      </c>
      <c r="P129" s="43"/>
      <c r="Q129" s="44"/>
      <c r="R129" s="10"/>
      <c r="S129" s="10"/>
      <c r="T129" s="10"/>
      <c r="U129" s="10"/>
      <c r="V129" s="10"/>
      <c r="W129" s="10"/>
      <c r="X129" s="10"/>
      <c r="Y129" s="10"/>
      <c r="Z129" s="10"/>
    </row>
    <row r="130" ht="33.75" customHeight="1">
      <c r="A130" s="10"/>
      <c r="B130" s="79">
        <v>1.0</v>
      </c>
      <c r="C130" s="80" t="s">
        <v>92</v>
      </c>
      <c r="D130" s="81" t="s">
        <v>93</v>
      </c>
      <c r="E130" s="44"/>
      <c r="F130" s="82" t="s">
        <v>94</v>
      </c>
      <c r="G130" s="43"/>
      <c r="H130" s="43"/>
      <c r="I130" s="43"/>
      <c r="J130" s="43"/>
      <c r="K130" s="43"/>
      <c r="L130" s="43"/>
      <c r="M130" s="43"/>
      <c r="N130" s="44"/>
      <c r="O130" s="82" t="s">
        <v>95</v>
      </c>
      <c r="P130" s="43"/>
      <c r="Q130" s="44"/>
      <c r="R130" s="10"/>
      <c r="S130" s="10"/>
      <c r="T130" s="10"/>
      <c r="U130" s="10"/>
      <c r="V130" s="10"/>
      <c r="W130" s="10"/>
      <c r="X130" s="10"/>
      <c r="Y130" s="10"/>
      <c r="Z130" s="10"/>
    </row>
    <row r="131" ht="43.5" customHeight="1">
      <c r="A131" s="10"/>
      <c r="B131" s="79">
        <v>2.0</v>
      </c>
      <c r="C131" s="80" t="s">
        <v>96</v>
      </c>
      <c r="D131" s="81" t="s">
        <v>97</v>
      </c>
      <c r="E131" s="44"/>
      <c r="F131" s="82" t="s">
        <v>98</v>
      </c>
      <c r="G131" s="43"/>
      <c r="H131" s="43"/>
      <c r="I131" s="43"/>
      <c r="J131" s="43"/>
      <c r="K131" s="43"/>
      <c r="L131" s="43"/>
      <c r="M131" s="43"/>
      <c r="N131" s="44"/>
      <c r="O131" s="82" t="s">
        <v>99</v>
      </c>
      <c r="P131" s="43"/>
      <c r="Q131" s="44"/>
      <c r="R131" s="10"/>
      <c r="S131" s="10"/>
      <c r="T131" s="10"/>
      <c r="U131" s="10"/>
      <c r="V131" s="10"/>
      <c r="W131" s="10"/>
      <c r="X131" s="10"/>
      <c r="Y131" s="10"/>
      <c r="Z131" s="10"/>
    </row>
    <row r="132" ht="39.0" customHeight="1">
      <c r="A132" s="10"/>
      <c r="B132" s="79">
        <v>3.0</v>
      </c>
      <c r="C132" s="80" t="s">
        <v>100</v>
      </c>
      <c r="D132" s="81" t="s">
        <v>101</v>
      </c>
      <c r="E132" s="44"/>
      <c r="F132" s="82" t="s">
        <v>102</v>
      </c>
      <c r="G132" s="43"/>
      <c r="H132" s="43"/>
      <c r="I132" s="43"/>
      <c r="J132" s="43"/>
      <c r="K132" s="43"/>
      <c r="L132" s="43"/>
      <c r="M132" s="43"/>
      <c r="N132" s="44"/>
      <c r="O132" s="82" t="s">
        <v>103</v>
      </c>
      <c r="P132" s="43"/>
      <c r="Q132" s="44"/>
      <c r="R132" s="10"/>
      <c r="S132" s="10"/>
      <c r="T132" s="10"/>
      <c r="U132" s="10"/>
      <c r="V132" s="10"/>
      <c r="W132" s="10"/>
      <c r="X132" s="10"/>
      <c r="Y132" s="10"/>
      <c r="Z132" s="10"/>
    </row>
    <row r="133" ht="40.5" customHeight="1">
      <c r="A133" s="10"/>
      <c r="B133" s="82">
        <v>4.0</v>
      </c>
      <c r="C133" s="80" t="s">
        <v>104</v>
      </c>
      <c r="D133" s="81" t="s">
        <v>105</v>
      </c>
      <c r="E133" s="44"/>
      <c r="F133" s="82" t="s">
        <v>106</v>
      </c>
      <c r="G133" s="43"/>
      <c r="H133" s="43"/>
      <c r="I133" s="43"/>
      <c r="J133" s="43"/>
      <c r="K133" s="43"/>
      <c r="L133" s="43"/>
      <c r="M133" s="43"/>
      <c r="N133" s="44"/>
      <c r="O133" s="82" t="s">
        <v>107</v>
      </c>
      <c r="P133" s="43"/>
      <c r="Q133" s="44"/>
      <c r="R133" s="10"/>
      <c r="S133" s="10"/>
      <c r="T133" s="10"/>
      <c r="U133" s="10"/>
      <c r="V133" s="10"/>
      <c r="W133" s="10"/>
      <c r="X133" s="10"/>
      <c r="Y133" s="10"/>
      <c r="Z133" s="10"/>
    </row>
    <row r="134" ht="93.75" customHeight="1">
      <c r="A134" s="10"/>
      <c r="B134" s="82" t="s">
        <v>108</v>
      </c>
      <c r="C134" s="83" t="s">
        <v>109</v>
      </c>
      <c r="D134" s="84" t="s">
        <v>110</v>
      </c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4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>
      <c r="A135" s="10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8"/>
      <c r="N135" s="48"/>
      <c r="O135" s="48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>
      <c r="A136" s="10"/>
      <c r="B136" s="78" t="s">
        <v>111</v>
      </c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>
      <c r="A137" s="10"/>
      <c r="B137" s="78"/>
      <c r="C137" s="13" t="s">
        <v>112</v>
      </c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>
      <c r="A138" s="10"/>
      <c r="B138" s="78"/>
      <c r="C138" s="13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>
      <c r="A139" s="10"/>
      <c r="B139" s="78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>
      <c r="A140" s="10"/>
      <c r="B140" s="78" t="s">
        <v>113</v>
      </c>
      <c r="C140" s="13"/>
      <c r="D140" s="13"/>
      <c r="E140" s="13"/>
      <c r="F140" s="13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24.75" customHeight="1">
      <c r="A141" s="10"/>
      <c r="B141" s="85" t="s">
        <v>114</v>
      </c>
      <c r="C141" s="42" t="s">
        <v>115</v>
      </c>
      <c r="D141" s="43"/>
      <c r="E141" s="44"/>
      <c r="F141" s="42" t="s">
        <v>116</v>
      </c>
      <c r="G141" s="43"/>
      <c r="H141" s="43"/>
      <c r="I141" s="43"/>
      <c r="J141" s="43"/>
      <c r="K141" s="43"/>
      <c r="L141" s="44"/>
      <c r="M141" s="42" t="s">
        <v>117</v>
      </c>
      <c r="N141" s="44"/>
      <c r="O141" s="42" t="s">
        <v>118</v>
      </c>
      <c r="P141" s="43"/>
      <c r="Q141" s="44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>
      <c r="A142" s="10"/>
      <c r="B142" s="86">
        <v>1.0</v>
      </c>
      <c r="C142" s="82" t="s">
        <v>119</v>
      </c>
      <c r="D142" s="43"/>
      <c r="E142" s="44"/>
      <c r="F142" s="87" t="s">
        <v>120</v>
      </c>
      <c r="G142" s="43"/>
      <c r="H142" s="43"/>
      <c r="I142" s="43"/>
      <c r="J142" s="43"/>
      <c r="K142" s="43"/>
      <c r="L142" s="44"/>
      <c r="M142" s="88" t="s">
        <v>121</v>
      </c>
      <c r="N142" s="44"/>
      <c r="O142" s="89" t="s">
        <v>122</v>
      </c>
      <c r="P142" s="43"/>
      <c r="Q142" s="44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>
      <c r="A143" s="10"/>
      <c r="B143" s="86">
        <v>2.0</v>
      </c>
      <c r="C143" s="82" t="s">
        <v>123</v>
      </c>
      <c r="D143" s="43"/>
      <c r="E143" s="44"/>
      <c r="F143" s="87" t="s">
        <v>124</v>
      </c>
      <c r="G143" s="43"/>
      <c r="H143" s="43"/>
      <c r="I143" s="43"/>
      <c r="J143" s="43"/>
      <c r="K143" s="43"/>
      <c r="L143" s="44"/>
      <c r="M143" s="88" t="s">
        <v>125</v>
      </c>
      <c r="N143" s="44"/>
      <c r="O143" s="89" t="s">
        <v>126</v>
      </c>
      <c r="P143" s="43"/>
      <c r="Q143" s="44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>
      <c r="A144" s="10"/>
      <c r="B144" s="86">
        <v>3.0</v>
      </c>
      <c r="C144" s="82" t="s">
        <v>127</v>
      </c>
      <c r="D144" s="43"/>
      <c r="E144" s="44"/>
      <c r="F144" s="87" t="s">
        <v>128</v>
      </c>
      <c r="G144" s="43"/>
      <c r="H144" s="43"/>
      <c r="I144" s="43"/>
      <c r="J144" s="43"/>
      <c r="K144" s="43"/>
      <c r="L144" s="44"/>
      <c r="M144" s="88" t="s">
        <v>129</v>
      </c>
      <c r="N144" s="44"/>
      <c r="O144" s="90" t="s">
        <v>130</v>
      </c>
      <c r="P144" s="43"/>
      <c r="Q144" s="44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>
      <c r="A145" s="10"/>
      <c r="B145" s="86">
        <v>4.0</v>
      </c>
      <c r="C145" s="82" t="s">
        <v>131</v>
      </c>
      <c r="D145" s="43"/>
      <c r="E145" s="44"/>
      <c r="F145" s="87" t="s">
        <v>132</v>
      </c>
      <c r="G145" s="43"/>
      <c r="H145" s="43"/>
      <c r="I145" s="43"/>
      <c r="J145" s="43"/>
      <c r="K145" s="43"/>
      <c r="L145" s="44"/>
      <c r="M145" s="88" t="s">
        <v>133</v>
      </c>
      <c r="N145" s="44"/>
      <c r="O145" s="90" t="s">
        <v>134</v>
      </c>
      <c r="P145" s="43"/>
      <c r="Q145" s="44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91" t="s">
        <v>108</v>
      </c>
      <c r="C146" s="92" t="s">
        <v>109</v>
      </c>
      <c r="D146" s="43"/>
      <c r="E146" s="43"/>
      <c r="F146" s="43"/>
      <c r="G146" s="43"/>
      <c r="H146" s="43"/>
      <c r="I146" s="43"/>
      <c r="J146" s="43"/>
      <c r="K146" s="43"/>
      <c r="L146" s="44"/>
      <c r="M146" s="92" t="s">
        <v>135</v>
      </c>
      <c r="N146" s="43"/>
      <c r="O146" s="43"/>
      <c r="P146" s="43"/>
      <c r="Q146" s="44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>
      <c r="A147" s="10"/>
      <c r="B147" s="12"/>
      <c r="C147" s="13"/>
      <c r="D147" s="13"/>
      <c r="E147" s="13"/>
      <c r="F147" s="13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>
      <c r="A148" s="10"/>
      <c r="B148" s="12"/>
      <c r="C148" s="13"/>
      <c r="D148" s="13"/>
      <c r="E148" s="13"/>
      <c r="F148" s="13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>
      <c r="A149" s="10"/>
      <c r="B149" s="78" t="s">
        <v>136</v>
      </c>
      <c r="C149" s="13"/>
      <c r="D149" s="13"/>
      <c r="E149" s="13"/>
      <c r="F149" s="13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>
      <c r="A150" s="10"/>
      <c r="B150" s="12"/>
      <c r="C150" s="13" t="s">
        <v>112</v>
      </c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>
      <c r="A151" s="10"/>
      <c r="B151" s="12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>
      <c r="A153" s="12" t="s">
        <v>137</v>
      </c>
      <c r="B153" s="93" t="s">
        <v>138</v>
      </c>
      <c r="C153" s="13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C42:E42"/>
    <mergeCell ref="F42:J42"/>
    <mergeCell ref="C43:E43"/>
    <mergeCell ref="C46:K46"/>
    <mergeCell ref="L46:Q46"/>
    <mergeCell ref="L47:Q47"/>
    <mergeCell ref="L48:Q48"/>
    <mergeCell ref="L49:Q49"/>
    <mergeCell ref="C47:K47"/>
    <mergeCell ref="C49:K49"/>
    <mergeCell ref="C53:K53"/>
    <mergeCell ref="L53:Q53"/>
    <mergeCell ref="C54:G54"/>
    <mergeCell ref="C55:G55"/>
    <mergeCell ref="C59:Q59"/>
    <mergeCell ref="C67:Q67"/>
    <mergeCell ref="C68:Q68"/>
    <mergeCell ref="A71:O71"/>
    <mergeCell ref="C60:Q60"/>
    <mergeCell ref="C61:Q61"/>
    <mergeCell ref="C62:Q62"/>
    <mergeCell ref="C63:Q63"/>
    <mergeCell ref="C64:Q64"/>
    <mergeCell ref="C65:Q65"/>
    <mergeCell ref="C66:Q66"/>
    <mergeCell ref="F131:N131"/>
    <mergeCell ref="O131:Q131"/>
    <mergeCell ref="D129:E129"/>
    <mergeCell ref="F129:N129"/>
    <mergeCell ref="O129:Q129"/>
    <mergeCell ref="D130:E130"/>
    <mergeCell ref="F130:N130"/>
    <mergeCell ref="O130:Q130"/>
    <mergeCell ref="D131:E131"/>
    <mergeCell ref="B136:M136"/>
    <mergeCell ref="C137:Q137"/>
    <mergeCell ref="C138:Q138"/>
    <mergeCell ref="C141:E141"/>
    <mergeCell ref="F141:L141"/>
    <mergeCell ref="M141:N141"/>
    <mergeCell ref="O141:Q141"/>
    <mergeCell ref="C142:E142"/>
    <mergeCell ref="F142:L142"/>
    <mergeCell ref="M142:N142"/>
    <mergeCell ref="O142:Q142"/>
    <mergeCell ref="F143:L143"/>
    <mergeCell ref="M143:N143"/>
    <mergeCell ref="O143:Q143"/>
    <mergeCell ref="M145:N145"/>
    <mergeCell ref="O145:Q145"/>
    <mergeCell ref="C146:L146"/>
    <mergeCell ref="M146:Q146"/>
    <mergeCell ref="C150:Q150"/>
    <mergeCell ref="C143:E143"/>
    <mergeCell ref="C144:E144"/>
    <mergeCell ref="F144:L144"/>
    <mergeCell ref="M144:N144"/>
    <mergeCell ref="O144:Q144"/>
    <mergeCell ref="C145:E145"/>
    <mergeCell ref="F145:L145"/>
    <mergeCell ref="A12:L12"/>
    <mergeCell ref="B14:E14"/>
    <mergeCell ref="B15:E15"/>
    <mergeCell ref="B16:E16"/>
    <mergeCell ref="B17:E17"/>
    <mergeCell ref="B18:E18"/>
    <mergeCell ref="B19:E19"/>
    <mergeCell ref="G23:M23"/>
    <mergeCell ref="G24:M24"/>
    <mergeCell ref="B20:E20"/>
    <mergeCell ref="G20:Q20"/>
    <mergeCell ref="B21:E21"/>
    <mergeCell ref="B22:E22"/>
    <mergeCell ref="G22:Q22"/>
    <mergeCell ref="B23:E23"/>
    <mergeCell ref="B24:E24"/>
    <mergeCell ref="B25:D25"/>
    <mergeCell ref="G25:M25"/>
    <mergeCell ref="C29:K29"/>
    <mergeCell ref="L29:Q29"/>
    <mergeCell ref="C30:K30"/>
    <mergeCell ref="L30:Q30"/>
    <mergeCell ref="L31:Q31"/>
    <mergeCell ref="C31:K31"/>
    <mergeCell ref="C32:K32"/>
    <mergeCell ref="L32:Q32"/>
    <mergeCell ref="C33:K33"/>
    <mergeCell ref="L33:Q33"/>
    <mergeCell ref="C34:K34"/>
    <mergeCell ref="L34:Q34"/>
    <mergeCell ref="C35:K35"/>
    <mergeCell ref="L35:Q35"/>
    <mergeCell ref="C40:E40"/>
    <mergeCell ref="F40:M40"/>
    <mergeCell ref="N40:Q40"/>
    <mergeCell ref="C41:E41"/>
    <mergeCell ref="F41:M41"/>
    <mergeCell ref="D132:E132"/>
    <mergeCell ref="F132:N132"/>
    <mergeCell ref="O132:Q132"/>
    <mergeCell ref="D133:E133"/>
    <mergeCell ref="F133:N133"/>
    <mergeCell ref="O133:Q133"/>
    <mergeCell ref="D134:Q134"/>
  </mergeCells>
  <printOptions/>
  <pageMargins bottom="1.0" footer="0.0" header="0.0" left="0.75" right="0.75" top="1.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9594"/>
    <pageSetUpPr/>
  </sheetPr>
  <sheetViews>
    <sheetView workbookViewId="0">
      <pane xSplit="3.0" ySplit="9.0" topLeftCell="D10" activePane="bottomRight" state="frozen"/>
      <selection activeCell="D1" sqref="D1" pane="topRight"/>
      <selection activeCell="A10" sqref="A10" pane="bottomLeft"/>
      <selection activeCell="D10" sqref="D10" pane="bottomRight"/>
    </sheetView>
  </sheetViews>
  <sheetFormatPr customHeight="1" defaultColWidth="14.43" defaultRowHeight="15.0"/>
  <cols>
    <col customWidth="1" min="1" max="1" width="12.0"/>
    <col customWidth="1" min="2" max="2" width="13.43"/>
    <col customWidth="1" min="3" max="4" width="26.57"/>
    <col customWidth="1" min="5" max="5" width="24.29"/>
    <col customWidth="1" min="6" max="6" width="29.86"/>
    <col customWidth="1" min="7" max="7" width="23.43"/>
    <col customWidth="1" min="8" max="8" width="21.0"/>
    <col customWidth="1" min="9" max="9" width="22.43"/>
    <col customWidth="1" min="10" max="10" width="14.57"/>
    <col customWidth="1" min="11" max="11" width="13.0"/>
    <col customWidth="1" min="12" max="26" width="8.71"/>
  </cols>
  <sheetData>
    <row r="1" ht="14.25" customHeight="1">
      <c r="A1" s="96"/>
      <c r="B1" s="188"/>
      <c r="C1" s="191" t="s">
        <v>261</v>
      </c>
      <c r="G1" s="96"/>
      <c r="H1" s="96"/>
      <c r="I1" s="96"/>
      <c r="J1" s="214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ht="14.25" customHeight="1">
      <c r="A2" s="96"/>
      <c r="B2" s="188"/>
      <c r="C2" s="188"/>
      <c r="D2" s="188"/>
      <c r="E2" s="188"/>
      <c r="F2" s="96"/>
      <c r="G2" s="96"/>
      <c r="H2" s="96"/>
      <c r="I2" s="96"/>
      <c r="J2" s="214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ht="12.0" customHeight="1">
      <c r="A3" s="406" t="s">
        <v>262</v>
      </c>
      <c r="B3" s="406" t="s">
        <v>253</v>
      </c>
      <c r="E3" s="188"/>
      <c r="F3" s="96"/>
      <c r="G3" s="96"/>
      <c r="H3" s="96"/>
      <c r="I3" s="96"/>
      <c r="J3" s="214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ht="14.25" hidden="1" customHeight="1">
      <c r="A4" s="96"/>
      <c r="B4" s="191" t="s">
        <v>261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ht="14.25" hidden="1" customHeight="1">
      <c r="A5" s="96"/>
      <c r="B5" s="213" t="s">
        <v>263</v>
      </c>
      <c r="C5" s="214"/>
      <c r="D5" s="214"/>
      <c r="E5" s="214"/>
      <c r="F5" s="186"/>
      <c r="G5" s="96"/>
      <c r="H5" s="96"/>
      <c r="I5" s="96"/>
      <c r="J5" s="214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ht="14.25" hidden="1" customHeight="1">
      <c r="A6" s="96"/>
      <c r="B6" s="407"/>
      <c r="C6" s="214"/>
      <c r="D6" s="214"/>
      <c r="E6" s="214"/>
      <c r="F6" s="186"/>
      <c r="G6" s="96"/>
      <c r="H6" s="96"/>
      <c r="I6" s="96"/>
      <c r="J6" s="214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ht="14.25" customHeight="1">
      <c r="A7" s="96"/>
      <c r="B7" s="188"/>
      <c r="C7" s="188"/>
      <c r="D7" s="188"/>
      <c r="E7" s="188"/>
      <c r="F7" s="96"/>
      <c r="G7" s="96"/>
      <c r="H7" s="96"/>
      <c r="I7" s="96"/>
      <c r="J7" s="214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ht="28.5" customHeight="1">
      <c r="A8" s="408" t="s">
        <v>213</v>
      </c>
      <c r="B8" s="409" t="s">
        <v>214</v>
      </c>
      <c r="C8" s="409" t="s">
        <v>198</v>
      </c>
      <c r="D8" s="408" t="s">
        <v>264</v>
      </c>
      <c r="E8" s="410" t="s">
        <v>265</v>
      </c>
      <c r="F8" s="411"/>
      <c r="G8" s="409" t="s">
        <v>266</v>
      </c>
      <c r="H8" s="408" t="s">
        <v>267</v>
      </c>
      <c r="I8" s="408" t="s">
        <v>268</v>
      </c>
      <c r="J8" s="408" t="s">
        <v>269</v>
      </c>
      <c r="K8" s="408" t="s">
        <v>270</v>
      </c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ht="14.25" customHeight="1">
      <c r="A9" s="226"/>
      <c r="B9" s="226"/>
      <c r="C9" s="226"/>
      <c r="D9" s="226"/>
      <c r="E9" s="265"/>
      <c r="F9" s="290"/>
      <c r="G9" s="226"/>
      <c r="H9" s="226"/>
      <c r="I9" s="226"/>
      <c r="J9" s="226"/>
      <c r="K9" s="22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ht="14.25" customHeight="1">
      <c r="A10" s="412">
        <v>1.0</v>
      </c>
      <c r="B10" s="413">
        <v>2.0</v>
      </c>
      <c r="C10" s="412">
        <v>3.0</v>
      </c>
      <c r="D10" s="413">
        <v>4.0</v>
      </c>
      <c r="E10" s="412">
        <v>5.0</v>
      </c>
      <c r="F10" s="413">
        <v>6.0</v>
      </c>
      <c r="G10" s="412">
        <v>7.0</v>
      </c>
      <c r="H10" s="413">
        <v>8.0</v>
      </c>
      <c r="I10" s="412">
        <v>9.0</v>
      </c>
      <c r="J10" s="413">
        <v>10.0</v>
      </c>
      <c r="K10" s="412">
        <v>11.0</v>
      </c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ht="89.25" customHeight="1">
      <c r="A11" s="414">
        <v>1.0</v>
      </c>
      <c r="B11" s="415"/>
      <c r="C11" s="416"/>
      <c r="D11" s="417"/>
      <c r="E11" s="418"/>
      <c r="F11" s="419"/>
      <c r="G11" s="417"/>
      <c r="H11" s="420"/>
      <c r="I11" s="421"/>
      <c r="J11" s="420"/>
      <c r="K11" s="420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</row>
    <row r="12" ht="14.25" customHeight="1">
      <c r="A12" s="414">
        <v>2.0</v>
      </c>
      <c r="B12" s="415"/>
      <c r="C12" s="416"/>
      <c r="D12" s="423"/>
      <c r="E12" s="420"/>
      <c r="F12" s="419"/>
      <c r="G12" s="423"/>
      <c r="H12" s="420"/>
      <c r="I12" s="421"/>
      <c r="J12" s="420"/>
      <c r="K12" s="420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</row>
    <row r="13" ht="14.25" customHeight="1">
      <c r="A13" s="414">
        <v>3.0</v>
      </c>
      <c r="B13" s="415"/>
      <c r="C13" s="424"/>
      <c r="D13" s="423"/>
      <c r="E13" s="423"/>
      <c r="F13" s="419"/>
      <c r="G13" s="423"/>
      <c r="H13" s="420"/>
      <c r="I13" s="421"/>
      <c r="J13" s="420"/>
      <c r="K13" s="420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</row>
    <row r="14" ht="14.25" customHeight="1">
      <c r="A14" s="414">
        <v>4.0</v>
      </c>
      <c r="B14" s="415"/>
      <c r="C14" s="416"/>
      <c r="D14" s="423"/>
      <c r="E14" s="423"/>
      <c r="F14" s="419"/>
      <c r="G14" s="423"/>
      <c r="H14" s="420"/>
      <c r="I14" s="421"/>
      <c r="J14" s="420"/>
      <c r="K14" s="420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</row>
    <row r="15" ht="14.25" customHeight="1">
      <c r="A15" s="414">
        <v>5.0</v>
      </c>
      <c r="B15" s="415"/>
      <c r="C15" s="424"/>
      <c r="D15" s="423"/>
      <c r="E15" s="423"/>
      <c r="F15" s="419"/>
      <c r="G15" s="423"/>
      <c r="H15" s="420"/>
      <c r="I15" s="421"/>
      <c r="J15" s="420"/>
      <c r="K15" s="420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</row>
    <row r="16" ht="14.25" customHeight="1">
      <c r="A16" s="414">
        <v>6.0</v>
      </c>
      <c r="B16" s="415"/>
      <c r="C16" s="424"/>
      <c r="D16" s="423"/>
      <c r="E16" s="423"/>
      <c r="F16" s="419"/>
      <c r="G16" s="423"/>
      <c r="H16" s="420"/>
      <c r="I16" s="421"/>
      <c r="J16" s="420"/>
      <c r="K16" s="420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</row>
    <row r="17" ht="14.25" customHeight="1">
      <c r="A17" s="414">
        <v>7.0</v>
      </c>
      <c r="B17" s="415"/>
      <c r="C17" s="424"/>
      <c r="D17" s="423"/>
      <c r="E17" s="423"/>
      <c r="F17" s="419"/>
      <c r="G17" s="423"/>
      <c r="H17" s="420"/>
      <c r="I17" s="421"/>
      <c r="J17" s="420"/>
      <c r="K17" s="420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</row>
    <row r="18" ht="69.0" customHeight="1">
      <c r="A18" s="414">
        <v>8.0</v>
      </c>
      <c r="B18" s="415"/>
      <c r="C18" s="424"/>
      <c r="D18" s="423"/>
      <c r="E18" s="423"/>
      <c r="F18" s="419"/>
      <c r="G18" s="423"/>
      <c r="H18" s="420"/>
      <c r="I18" s="421"/>
      <c r="J18" s="420"/>
      <c r="K18" s="420"/>
      <c r="L18" s="422"/>
      <c r="M18" s="422"/>
      <c r="N18" s="422"/>
      <c r="O18" s="422"/>
      <c r="P18" s="422"/>
      <c r="Q18" s="422"/>
      <c r="R18" s="422"/>
      <c r="S18" s="422"/>
      <c r="T18" s="422"/>
      <c r="U18" s="422"/>
      <c r="V18" s="422"/>
      <c r="W18" s="422"/>
      <c r="X18" s="422"/>
      <c r="Y18" s="422"/>
      <c r="Z18" s="422"/>
    </row>
    <row r="19" ht="14.25" customHeight="1">
      <c r="A19" s="414">
        <v>9.0</v>
      </c>
      <c r="B19" s="415"/>
      <c r="C19" s="425"/>
      <c r="D19" s="423"/>
      <c r="E19" s="423"/>
      <c r="F19" s="419"/>
      <c r="G19" s="423"/>
      <c r="H19" s="420"/>
      <c r="I19" s="421"/>
      <c r="J19" s="420"/>
      <c r="K19" s="420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</row>
    <row r="20" ht="14.25" customHeight="1">
      <c r="A20" s="414">
        <v>10.0</v>
      </c>
      <c r="B20" s="415"/>
      <c r="C20" s="425"/>
      <c r="D20" s="423"/>
      <c r="E20" s="423"/>
      <c r="F20" s="419"/>
      <c r="G20" s="423"/>
      <c r="H20" s="420"/>
      <c r="I20" s="421"/>
      <c r="J20" s="420"/>
      <c r="K20" s="420"/>
      <c r="L20" s="422"/>
      <c r="M20" s="422"/>
      <c r="N20" s="422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</row>
    <row r="21" ht="14.25" customHeight="1">
      <c r="A21" s="414">
        <v>11.0</v>
      </c>
      <c r="B21" s="415"/>
      <c r="C21" s="424"/>
      <c r="D21" s="423"/>
      <c r="E21" s="423"/>
      <c r="F21" s="419"/>
      <c r="G21" s="423"/>
      <c r="H21" s="420"/>
      <c r="I21" s="421"/>
      <c r="J21" s="420"/>
      <c r="K21" s="420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</row>
    <row r="22" ht="14.25" customHeight="1">
      <c r="A22" s="414">
        <v>12.0</v>
      </c>
      <c r="B22" s="415"/>
      <c r="C22" s="425"/>
      <c r="D22" s="423"/>
      <c r="E22" s="423"/>
      <c r="F22" s="419"/>
      <c r="G22" s="423"/>
      <c r="H22" s="421"/>
      <c r="I22" s="421"/>
      <c r="J22" s="420"/>
      <c r="K22" s="420"/>
      <c r="L22" s="422"/>
      <c r="M22" s="422"/>
      <c r="N22" s="422"/>
      <c r="O22" s="422"/>
      <c r="P22" s="422"/>
      <c r="Q22" s="422"/>
      <c r="R22" s="422"/>
      <c r="S22" s="422"/>
      <c r="T22" s="422"/>
      <c r="U22" s="422"/>
      <c r="V22" s="422"/>
      <c r="W22" s="422"/>
      <c r="X22" s="422"/>
      <c r="Y22" s="422"/>
      <c r="Z22" s="422"/>
    </row>
    <row r="23" ht="14.25" customHeight="1">
      <c r="A23" s="414">
        <v>13.0</v>
      </c>
      <c r="B23" s="415"/>
      <c r="C23" s="416"/>
      <c r="D23" s="423"/>
      <c r="E23" s="423"/>
      <c r="F23" s="419"/>
      <c r="G23" s="423"/>
      <c r="H23" s="420"/>
      <c r="I23" s="421"/>
      <c r="J23" s="420"/>
      <c r="K23" s="420"/>
      <c r="L23" s="422"/>
      <c r="M23" s="422"/>
      <c r="N23" s="422"/>
      <c r="O23" s="422"/>
      <c r="P23" s="422"/>
      <c r="Q23" s="422"/>
      <c r="R23" s="422"/>
      <c r="S23" s="422"/>
      <c r="T23" s="422"/>
      <c r="U23" s="422"/>
      <c r="V23" s="422"/>
      <c r="W23" s="422"/>
      <c r="X23" s="422"/>
      <c r="Y23" s="422"/>
      <c r="Z23" s="422"/>
    </row>
    <row r="24" ht="14.25" customHeight="1">
      <c r="A24" s="414">
        <v>14.0</v>
      </c>
      <c r="B24" s="415"/>
      <c r="C24" s="424"/>
      <c r="D24" s="423"/>
      <c r="E24" s="423"/>
      <c r="F24" s="419"/>
      <c r="G24" s="423"/>
      <c r="H24" s="423"/>
      <c r="I24" s="421"/>
      <c r="J24" s="420"/>
      <c r="K24" s="420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</row>
    <row r="25" ht="14.25" customHeight="1">
      <c r="A25" s="414">
        <v>15.0</v>
      </c>
      <c r="B25" s="415"/>
      <c r="C25" s="416"/>
      <c r="D25" s="423"/>
      <c r="E25" s="423"/>
      <c r="F25" s="419"/>
      <c r="G25" s="423"/>
      <c r="H25" s="420"/>
      <c r="I25" s="421"/>
      <c r="J25" s="420"/>
      <c r="K25" s="420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</row>
    <row r="26" ht="14.25" customHeight="1">
      <c r="A26" s="414">
        <v>16.0</v>
      </c>
      <c r="B26" s="415"/>
      <c r="C26" s="416"/>
      <c r="D26" s="423"/>
      <c r="E26" s="423"/>
      <c r="F26" s="419"/>
      <c r="G26" s="423"/>
      <c r="H26" s="420"/>
      <c r="I26" s="421"/>
      <c r="J26" s="420"/>
      <c r="K26" s="420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</row>
    <row r="27" ht="14.25" customHeight="1">
      <c r="A27" s="414">
        <v>17.0</v>
      </c>
      <c r="B27" s="415"/>
      <c r="C27" s="416"/>
      <c r="D27" s="423"/>
      <c r="E27" s="423"/>
      <c r="F27" s="419"/>
      <c r="G27" s="423"/>
      <c r="H27" s="420"/>
      <c r="I27" s="421"/>
      <c r="J27" s="420"/>
      <c r="K27" s="420"/>
      <c r="L27" s="422"/>
      <c r="M27" s="422"/>
      <c r="N27" s="422"/>
      <c r="O27" s="422"/>
      <c r="P27" s="422"/>
      <c r="Q27" s="422"/>
      <c r="R27" s="422"/>
      <c r="S27" s="422"/>
      <c r="T27" s="422"/>
      <c r="U27" s="422"/>
      <c r="V27" s="422"/>
      <c r="W27" s="422"/>
      <c r="X27" s="422"/>
      <c r="Y27" s="422"/>
      <c r="Z27" s="422"/>
    </row>
    <row r="28" ht="14.25" customHeight="1">
      <c r="A28" s="414">
        <v>18.0</v>
      </c>
      <c r="B28" s="415"/>
      <c r="C28" s="416"/>
      <c r="D28" s="423"/>
      <c r="E28" s="423"/>
      <c r="F28" s="419"/>
      <c r="G28" s="423"/>
      <c r="H28" s="420"/>
      <c r="I28" s="421"/>
      <c r="J28" s="420"/>
      <c r="K28" s="420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</row>
    <row r="29" ht="14.25" customHeight="1">
      <c r="A29" s="414">
        <v>19.0</v>
      </c>
      <c r="B29" s="415"/>
      <c r="C29" s="416"/>
      <c r="D29" s="423"/>
      <c r="E29" s="423"/>
      <c r="F29" s="419"/>
      <c r="G29" s="423"/>
      <c r="H29" s="420"/>
      <c r="I29" s="421"/>
      <c r="J29" s="420"/>
      <c r="K29" s="420"/>
      <c r="L29" s="422"/>
      <c r="M29" s="422"/>
      <c r="N29" s="422"/>
      <c r="O29" s="422"/>
      <c r="P29" s="422"/>
      <c r="Q29" s="422"/>
      <c r="R29" s="422"/>
      <c r="S29" s="422"/>
      <c r="T29" s="422"/>
      <c r="U29" s="422"/>
      <c r="V29" s="422"/>
      <c r="W29" s="422"/>
      <c r="X29" s="422"/>
      <c r="Y29" s="422"/>
      <c r="Z29" s="422"/>
    </row>
    <row r="30" ht="14.25" customHeight="1">
      <c r="A30" s="414">
        <v>20.0</v>
      </c>
      <c r="B30" s="415"/>
      <c r="C30" s="424"/>
      <c r="D30" s="423"/>
      <c r="E30" s="423"/>
      <c r="F30" s="419"/>
      <c r="G30" s="423"/>
      <c r="H30" s="420"/>
      <c r="I30" s="421"/>
      <c r="J30" s="420"/>
      <c r="K30" s="420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</row>
    <row r="31" ht="14.25" customHeight="1">
      <c r="A31" s="414">
        <v>21.0</v>
      </c>
      <c r="B31" s="415"/>
      <c r="C31" s="425"/>
      <c r="D31" s="423"/>
      <c r="E31" s="423"/>
      <c r="F31" s="419"/>
      <c r="G31" s="423"/>
      <c r="H31" s="420"/>
      <c r="I31" s="421"/>
      <c r="J31" s="420"/>
      <c r="K31" s="420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422"/>
      <c r="Y31" s="422"/>
      <c r="Z31" s="422"/>
    </row>
    <row r="32" ht="14.25" customHeight="1">
      <c r="A32" s="414">
        <v>22.0</v>
      </c>
      <c r="B32" s="415"/>
      <c r="C32" s="424"/>
      <c r="D32" s="423"/>
      <c r="E32" s="423"/>
      <c r="F32" s="419"/>
      <c r="G32" s="423"/>
      <c r="H32" s="420"/>
      <c r="I32" s="421"/>
      <c r="J32" s="420"/>
      <c r="K32" s="420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</row>
    <row r="33" ht="14.25" customHeight="1">
      <c r="A33" s="414">
        <v>23.0</v>
      </c>
      <c r="B33" s="415"/>
      <c r="C33" s="416"/>
      <c r="D33" s="423"/>
      <c r="E33" s="423"/>
      <c r="F33" s="419"/>
      <c r="G33" s="423"/>
      <c r="H33" s="420"/>
      <c r="I33" s="421"/>
      <c r="J33" s="420"/>
      <c r="K33" s="420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</row>
    <row r="34" ht="14.25" customHeight="1">
      <c r="A34" s="414">
        <v>24.0</v>
      </c>
      <c r="B34" s="415"/>
      <c r="C34" s="425"/>
      <c r="D34" s="423"/>
      <c r="E34" s="423"/>
      <c r="F34" s="419"/>
      <c r="G34" s="423"/>
      <c r="H34" s="420"/>
      <c r="I34" s="421"/>
      <c r="J34" s="420"/>
      <c r="K34" s="420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</row>
    <row r="35" ht="14.25" customHeight="1">
      <c r="A35" s="414">
        <v>25.0</v>
      </c>
      <c r="B35" s="415"/>
      <c r="C35" s="416"/>
      <c r="D35" s="423"/>
      <c r="E35" s="423"/>
      <c r="F35" s="419"/>
      <c r="G35" s="423"/>
      <c r="H35" s="420"/>
      <c r="I35" s="421"/>
      <c r="J35" s="420"/>
      <c r="K35" s="420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</row>
    <row r="36" ht="14.25" customHeight="1">
      <c r="A36" s="414">
        <v>26.0</v>
      </c>
      <c r="B36" s="415"/>
      <c r="C36" s="425"/>
      <c r="D36" s="423"/>
      <c r="E36" s="423"/>
      <c r="F36" s="419"/>
      <c r="G36" s="423"/>
      <c r="H36" s="420"/>
      <c r="I36" s="421"/>
      <c r="J36" s="420"/>
      <c r="K36" s="420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</row>
    <row r="37" ht="14.25" customHeight="1">
      <c r="A37" s="414">
        <v>27.0</v>
      </c>
      <c r="B37" s="415"/>
      <c r="C37" s="416"/>
      <c r="D37" s="423"/>
      <c r="E37" s="423"/>
      <c r="F37" s="419"/>
      <c r="G37" s="423"/>
      <c r="H37" s="420"/>
      <c r="I37" s="421"/>
      <c r="J37" s="420"/>
      <c r="K37" s="420"/>
      <c r="L37" s="422"/>
      <c r="M37" s="422"/>
      <c r="N37" s="422"/>
      <c r="O37" s="422"/>
      <c r="P37" s="422"/>
      <c r="Q37" s="422"/>
      <c r="R37" s="422"/>
      <c r="S37" s="422"/>
      <c r="T37" s="422"/>
      <c r="U37" s="422"/>
      <c r="V37" s="422"/>
      <c r="W37" s="422"/>
      <c r="X37" s="422"/>
      <c r="Y37" s="422"/>
      <c r="Z37" s="422"/>
    </row>
    <row r="38" ht="14.25" customHeight="1">
      <c r="A38" s="414">
        <v>28.0</v>
      </c>
      <c r="B38" s="415"/>
      <c r="C38" s="424"/>
      <c r="D38" s="423"/>
      <c r="E38" s="423"/>
      <c r="F38" s="419"/>
      <c r="G38" s="423"/>
      <c r="H38" s="420"/>
      <c r="I38" s="421"/>
      <c r="J38" s="420"/>
      <c r="K38" s="420"/>
      <c r="L38" s="422"/>
      <c r="M38" s="422"/>
      <c r="N38" s="422"/>
      <c r="O38" s="422"/>
      <c r="P38" s="422"/>
      <c r="Q38" s="422"/>
      <c r="R38" s="422"/>
      <c r="S38" s="422"/>
      <c r="T38" s="422"/>
      <c r="U38" s="422"/>
      <c r="V38" s="422"/>
      <c r="W38" s="422"/>
      <c r="X38" s="422"/>
      <c r="Y38" s="422"/>
      <c r="Z38" s="422"/>
    </row>
    <row r="39" ht="56.25" customHeight="1">
      <c r="A39" s="414">
        <v>29.0</v>
      </c>
      <c r="B39" s="415"/>
      <c r="C39" s="424"/>
      <c r="D39" s="423"/>
      <c r="E39" s="423"/>
      <c r="F39" s="419"/>
      <c r="G39" s="423"/>
      <c r="H39" s="420"/>
      <c r="I39" s="421"/>
      <c r="J39" s="420"/>
      <c r="K39" s="420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</row>
    <row r="40" ht="14.25" customHeight="1">
      <c r="A40" s="96"/>
      <c r="B40" s="188"/>
      <c r="C40" s="188"/>
      <c r="D40" s="188"/>
      <c r="E40" s="188"/>
      <c r="F40" s="96"/>
      <c r="G40" s="96"/>
      <c r="H40" s="96"/>
      <c r="I40" s="96"/>
      <c r="J40" s="214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4.25" customHeight="1">
      <c r="A41" s="96"/>
      <c r="B41" s="188"/>
      <c r="C41" s="188"/>
      <c r="D41" s="188"/>
      <c r="E41" s="188"/>
      <c r="F41" s="96"/>
      <c r="G41" s="96"/>
      <c r="H41" s="96"/>
      <c r="I41" s="96"/>
      <c r="J41" s="214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ht="14.25" customHeight="1">
      <c r="A42" s="96"/>
      <c r="B42" s="188"/>
      <c r="C42" s="188"/>
      <c r="D42" s="188"/>
      <c r="E42" s="188"/>
      <c r="F42" s="96"/>
      <c r="G42" s="96"/>
      <c r="H42" s="96"/>
      <c r="I42" s="96"/>
      <c r="J42" s="214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4.25" customHeight="1">
      <c r="A43" s="96"/>
      <c r="B43" s="188"/>
      <c r="C43" s="188"/>
      <c r="D43" s="188"/>
      <c r="E43" s="188"/>
      <c r="F43" s="96"/>
      <c r="G43" s="96"/>
      <c r="H43" s="96"/>
      <c r="I43" s="96"/>
      <c r="J43" s="214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ht="14.25" customHeight="1">
      <c r="A44" s="96"/>
      <c r="B44" s="186" t="s">
        <v>271</v>
      </c>
      <c r="G44" s="96"/>
      <c r="H44" s="96"/>
      <c r="I44" s="96"/>
      <c r="J44" s="214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4.25" customHeight="1">
      <c r="A45" s="96"/>
      <c r="B45" s="186" t="s">
        <v>272</v>
      </c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ht="14.25" customHeight="1">
      <c r="A46" s="96"/>
      <c r="B46" s="178" t="s">
        <v>273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4.25" customHeight="1">
      <c r="A47" s="96"/>
      <c r="B47" s="178" t="s">
        <v>274</v>
      </c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ht="14.25" customHeight="1">
      <c r="A48" s="96"/>
      <c r="B48" s="186" t="s">
        <v>275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4.25" customHeight="1">
      <c r="A49" s="96"/>
      <c r="B49" s="188"/>
      <c r="C49" s="188"/>
      <c r="D49" s="188"/>
      <c r="E49" s="188"/>
      <c r="F49" s="96"/>
      <c r="G49" s="96"/>
      <c r="H49" s="96"/>
      <c r="I49" s="96"/>
      <c r="J49" s="214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ht="14.25" customHeight="1">
      <c r="A50" s="96"/>
      <c r="B50" s="188"/>
      <c r="C50" s="188"/>
      <c r="D50" s="188"/>
      <c r="E50" s="188"/>
      <c r="F50" s="96"/>
      <c r="G50" s="96"/>
      <c r="H50" s="96"/>
      <c r="I50" s="96"/>
      <c r="J50" s="214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4.25" customHeight="1">
      <c r="A51" s="96"/>
      <c r="B51" s="188"/>
      <c r="C51" s="188"/>
      <c r="D51" s="188"/>
      <c r="E51" s="188"/>
      <c r="F51" s="96"/>
      <c r="G51" s="96"/>
      <c r="H51" s="96"/>
      <c r="I51" s="96"/>
      <c r="J51" s="214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4.25" customHeight="1">
      <c r="A52" s="96"/>
      <c r="B52" s="188"/>
      <c r="C52" s="188"/>
      <c r="D52" s="188"/>
      <c r="E52" s="188"/>
      <c r="F52" s="96"/>
      <c r="G52" s="96"/>
      <c r="H52" s="96"/>
      <c r="I52" s="96"/>
      <c r="J52" s="214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4.25" customHeight="1">
      <c r="A53" s="96"/>
      <c r="B53" s="188"/>
      <c r="C53" s="188"/>
      <c r="D53" s="188"/>
      <c r="E53" s="188"/>
      <c r="F53" s="96"/>
      <c r="G53" s="96"/>
      <c r="H53" s="96"/>
      <c r="I53" s="96"/>
      <c r="J53" s="214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ht="14.25" customHeight="1">
      <c r="A54" s="96"/>
      <c r="B54" s="188"/>
      <c r="C54" s="188"/>
      <c r="D54" s="188"/>
      <c r="E54" s="188"/>
      <c r="F54" s="96"/>
      <c r="G54" s="96"/>
      <c r="H54" s="96"/>
      <c r="I54" s="96"/>
      <c r="J54" s="214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4.25" customHeight="1">
      <c r="A55" s="96"/>
      <c r="B55" s="188"/>
      <c r="C55" s="188"/>
      <c r="D55" s="188"/>
      <c r="E55" s="188"/>
      <c r="F55" s="96"/>
      <c r="G55" s="96"/>
      <c r="H55" s="96"/>
      <c r="I55" s="96"/>
      <c r="J55" s="214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ht="14.25" customHeight="1">
      <c r="A56" s="96"/>
      <c r="B56" s="188"/>
      <c r="C56" s="188"/>
      <c r="D56" s="188"/>
      <c r="E56" s="188"/>
      <c r="F56" s="96"/>
      <c r="G56" s="96"/>
      <c r="H56" s="96"/>
      <c r="I56" s="96"/>
      <c r="J56" s="214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4.25" customHeight="1">
      <c r="A57" s="96"/>
      <c r="B57" s="188"/>
      <c r="C57" s="188"/>
      <c r="D57" s="188"/>
      <c r="E57" s="188"/>
      <c r="F57" s="96"/>
      <c r="G57" s="96"/>
      <c r="H57" s="96"/>
      <c r="I57" s="96"/>
      <c r="J57" s="214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</row>
    <row r="58" ht="14.25" customHeight="1">
      <c r="A58" s="96"/>
      <c r="B58" s="188"/>
      <c r="C58" s="188"/>
      <c r="D58" s="188"/>
      <c r="E58" s="188"/>
      <c r="F58" s="96"/>
      <c r="G58" s="96"/>
      <c r="H58" s="96"/>
      <c r="I58" s="96"/>
      <c r="J58" s="214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4.25" customHeight="1">
      <c r="A59" s="96"/>
      <c r="B59" s="188"/>
      <c r="C59" s="188"/>
      <c r="D59" s="188"/>
      <c r="E59" s="188"/>
      <c r="F59" s="96"/>
      <c r="G59" s="96"/>
      <c r="H59" s="96"/>
      <c r="I59" s="96"/>
      <c r="J59" s="214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</row>
    <row r="60" ht="14.25" customHeight="1">
      <c r="A60" s="96"/>
      <c r="B60" s="188"/>
      <c r="C60" s="188"/>
      <c r="D60" s="188"/>
      <c r="E60" s="188"/>
      <c r="F60" s="96"/>
      <c r="G60" s="96"/>
      <c r="H60" s="96"/>
      <c r="I60" s="96"/>
      <c r="J60" s="214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4.25" customHeight="1">
      <c r="A61" s="96"/>
      <c r="B61" s="188"/>
      <c r="C61" s="188"/>
      <c r="D61" s="188"/>
      <c r="E61" s="188"/>
      <c r="F61" s="96"/>
      <c r="G61" s="96"/>
      <c r="H61" s="96"/>
      <c r="I61" s="96"/>
      <c r="J61" s="214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ht="14.25" customHeight="1">
      <c r="A62" s="96"/>
      <c r="B62" s="188"/>
      <c r="C62" s="188"/>
      <c r="D62" s="188"/>
      <c r="E62" s="188"/>
      <c r="F62" s="96"/>
      <c r="G62" s="96"/>
      <c r="H62" s="96"/>
      <c r="I62" s="96"/>
      <c r="J62" s="214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4.25" customHeight="1">
      <c r="A63" s="96"/>
      <c r="B63" s="188"/>
      <c r="C63" s="188"/>
      <c r="D63" s="188"/>
      <c r="E63" s="188"/>
      <c r="F63" s="96"/>
      <c r="G63" s="96"/>
      <c r="H63" s="96"/>
      <c r="I63" s="96"/>
      <c r="J63" s="214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ht="14.25" customHeight="1">
      <c r="A64" s="96"/>
      <c r="B64" s="188"/>
      <c r="C64" s="188"/>
      <c r="D64" s="188"/>
      <c r="E64" s="188"/>
      <c r="F64" s="96"/>
      <c r="G64" s="96"/>
      <c r="H64" s="96"/>
      <c r="I64" s="96"/>
      <c r="J64" s="214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4.25" customHeight="1">
      <c r="A65" s="96"/>
      <c r="B65" s="188"/>
      <c r="C65" s="188"/>
      <c r="D65" s="188"/>
      <c r="E65" s="188"/>
      <c r="F65" s="96"/>
      <c r="G65" s="96"/>
      <c r="H65" s="96"/>
      <c r="I65" s="96"/>
      <c r="J65" s="214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ht="14.25" customHeight="1">
      <c r="A66" s="96"/>
      <c r="B66" s="188"/>
      <c r="C66" s="188"/>
      <c r="D66" s="188"/>
      <c r="E66" s="188"/>
      <c r="F66" s="96"/>
      <c r="G66" s="96"/>
      <c r="H66" s="96"/>
      <c r="I66" s="96"/>
      <c r="J66" s="214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14.25" customHeight="1">
      <c r="A67" s="96"/>
      <c r="B67" s="188"/>
      <c r="C67" s="188"/>
      <c r="D67" s="188"/>
      <c r="E67" s="188"/>
      <c r="F67" s="96"/>
      <c r="G67" s="96"/>
      <c r="H67" s="96"/>
      <c r="I67" s="96"/>
      <c r="J67" s="214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ht="14.25" customHeight="1">
      <c r="A68" s="96"/>
      <c r="B68" s="188"/>
      <c r="C68" s="188"/>
      <c r="D68" s="188"/>
      <c r="E68" s="188"/>
      <c r="F68" s="96"/>
      <c r="G68" s="96"/>
      <c r="H68" s="96"/>
      <c r="I68" s="96"/>
      <c r="J68" s="214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14.25" customHeight="1">
      <c r="A69" s="96"/>
      <c r="B69" s="188"/>
      <c r="C69" s="188"/>
      <c r="D69" s="188"/>
      <c r="E69" s="206" t="s">
        <v>276</v>
      </c>
      <c r="F69" s="96"/>
      <c r="G69" s="96"/>
      <c r="H69" s="96"/>
      <c r="I69" s="96"/>
      <c r="J69" s="214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ht="14.25" customHeight="1">
      <c r="A70" s="96"/>
      <c r="B70" s="188"/>
      <c r="C70" s="188"/>
      <c r="D70" s="188"/>
      <c r="E70" s="241" t="s">
        <v>277</v>
      </c>
      <c r="F70" s="96"/>
      <c r="G70" s="96"/>
      <c r="H70" s="96"/>
      <c r="I70" s="96"/>
      <c r="J70" s="214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14.25" customHeight="1">
      <c r="A71" s="96"/>
      <c r="B71" s="188"/>
      <c r="C71" s="188"/>
      <c r="D71" s="188"/>
      <c r="E71" s="241" t="s">
        <v>278</v>
      </c>
      <c r="F71" s="96"/>
      <c r="G71" s="96"/>
      <c r="H71" s="96"/>
      <c r="I71" s="96"/>
      <c r="J71" s="214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ht="14.25" customHeight="1">
      <c r="A72" s="96"/>
      <c r="B72" s="188"/>
      <c r="C72" s="188"/>
      <c r="D72" s="188"/>
      <c r="E72" s="241" t="s">
        <v>279</v>
      </c>
      <c r="F72" s="96"/>
      <c r="G72" s="96"/>
      <c r="H72" s="96"/>
      <c r="I72" s="96"/>
      <c r="J72" s="214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14.25" customHeight="1">
      <c r="A73" s="96"/>
      <c r="B73" s="188"/>
      <c r="C73" s="188"/>
      <c r="D73" s="188"/>
      <c r="E73" s="241" t="s">
        <v>280</v>
      </c>
      <c r="F73" s="96"/>
      <c r="G73" s="96"/>
      <c r="H73" s="96"/>
      <c r="I73" s="96"/>
      <c r="J73" s="214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ht="14.25" customHeight="1">
      <c r="A74" s="96"/>
      <c r="B74" s="188"/>
      <c r="C74" s="188"/>
      <c r="D74" s="188"/>
      <c r="E74" s="241" t="s">
        <v>281</v>
      </c>
      <c r="F74" s="96"/>
      <c r="G74" s="96"/>
      <c r="H74" s="96"/>
      <c r="I74" s="96"/>
      <c r="J74" s="214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4.25" customHeight="1">
      <c r="A75" s="96"/>
      <c r="B75" s="188"/>
      <c r="C75" s="188"/>
      <c r="D75" s="188"/>
      <c r="E75" s="241" t="s">
        <v>282</v>
      </c>
      <c r="F75" s="96"/>
      <c r="G75" s="96"/>
      <c r="H75" s="96"/>
      <c r="I75" s="96"/>
      <c r="J75" s="214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ht="14.25" customHeight="1">
      <c r="A76" s="96"/>
      <c r="B76" s="188"/>
      <c r="C76" s="188"/>
      <c r="D76" s="188"/>
      <c r="E76" s="241" t="s">
        <v>283</v>
      </c>
      <c r="F76" s="96"/>
      <c r="G76" s="96"/>
      <c r="H76" s="96"/>
      <c r="I76" s="96"/>
      <c r="J76" s="214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14.25" customHeight="1">
      <c r="A77" s="96"/>
      <c r="B77" s="188"/>
      <c r="C77" s="188"/>
      <c r="D77" s="188"/>
      <c r="E77" s="241" t="s">
        <v>284</v>
      </c>
      <c r="F77" s="96"/>
      <c r="G77" s="96"/>
      <c r="H77" s="96"/>
      <c r="I77" s="96"/>
      <c r="J77" s="214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ht="14.25" customHeight="1">
      <c r="A78" s="96"/>
      <c r="B78" s="188"/>
      <c r="C78" s="188"/>
      <c r="D78" s="188"/>
      <c r="E78" s="241" t="s">
        <v>285</v>
      </c>
      <c r="F78" s="96"/>
      <c r="G78" s="96"/>
      <c r="H78" s="96"/>
      <c r="I78" s="96"/>
      <c r="J78" s="214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14.25" customHeight="1">
      <c r="A79" s="96"/>
      <c r="B79" s="188"/>
      <c r="C79" s="188"/>
      <c r="D79" s="188"/>
      <c r="E79" s="241" t="s">
        <v>286</v>
      </c>
      <c r="F79" s="96"/>
      <c r="G79" s="96"/>
      <c r="H79" s="96"/>
      <c r="I79" s="96"/>
      <c r="J79" s="214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ht="14.25" customHeight="1">
      <c r="A80" s="96"/>
      <c r="B80" s="188"/>
      <c r="C80" s="188"/>
      <c r="D80" s="188"/>
      <c r="E80" s="241" t="s">
        <v>287</v>
      </c>
      <c r="F80" s="96"/>
      <c r="G80" s="96"/>
      <c r="H80" s="96"/>
      <c r="I80" s="96"/>
      <c r="J80" s="214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ht="14.25" customHeight="1">
      <c r="A81" s="96"/>
      <c r="B81" s="188"/>
      <c r="C81" s="188"/>
      <c r="D81" s="188"/>
      <c r="E81" s="241" t="s">
        <v>288</v>
      </c>
      <c r="F81" s="96"/>
      <c r="G81" s="96"/>
      <c r="H81" s="96"/>
      <c r="I81" s="96"/>
      <c r="J81" s="214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ht="14.25" customHeight="1">
      <c r="A82" s="96"/>
      <c r="B82" s="188"/>
      <c r="C82" s="188"/>
      <c r="D82" s="188"/>
      <c r="E82" s="241" t="s">
        <v>289</v>
      </c>
      <c r="F82" s="96"/>
      <c r="G82" s="96"/>
      <c r="H82" s="96"/>
      <c r="I82" s="96"/>
      <c r="J82" s="214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ht="14.25" customHeight="1">
      <c r="A83" s="96"/>
      <c r="B83" s="188"/>
      <c r="C83" s="188"/>
      <c r="D83" s="188"/>
      <c r="E83" s="241" t="s">
        <v>290</v>
      </c>
      <c r="F83" s="96"/>
      <c r="G83" s="96"/>
      <c r="H83" s="96"/>
      <c r="I83" s="96"/>
      <c r="J83" s="214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ht="14.25" customHeight="1">
      <c r="A84" s="96"/>
      <c r="B84" s="188"/>
      <c r="C84" s="188"/>
      <c r="D84" s="188"/>
      <c r="E84" s="403" t="s">
        <v>291</v>
      </c>
      <c r="F84" s="96"/>
      <c r="G84" s="96"/>
      <c r="H84" s="96"/>
      <c r="I84" s="96"/>
      <c r="J84" s="214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ht="14.25" customHeight="1">
      <c r="A85" s="96"/>
      <c r="B85" s="188"/>
      <c r="C85" s="188"/>
      <c r="D85" s="188"/>
      <c r="E85" s="241" t="s">
        <v>292</v>
      </c>
      <c r="F85" s="96"/>
      <c r="G85" s="96"/>
      <c r="H85" s="96"/>
      <c r="I85" s="96"/>
      <c r="J85" s="214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ht="14.25" customHeight="1">
      <c r="A86" s="96"/>
      <c r="B86" s="188"/>
      <c r="C86" s="188"/>
      <c r="D86" s="188"/>
      <c r="E86" s="241" t="s">
        <v>288</v>
      </c>
      <c r="F86" s="96"/>
      <c r="G86" s="96"/>
      <c r="H86" s="96"/>
      <c r="I86" s="96"/>
      <c r="J86" s="214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ht="14.25" customHeight="1">
      <c r="A87" s="96"/>
      <c r="B87" s="188"/>
      <c r="C87" s="188"/>
      <c r="D87" s="188"/>
      <c r="E87" s="241" t="s">
        <v>291</v>
      </c>
      <c r="F87" s="96"/>
      <c r="G87" s="96"/>
      <c r="H87" s="96"/>
      <c r="I87" s="96"/>
      <c r="J87" s="214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ht="14.25" customHeight="1">
      <c r="A88" s="96"/>
      <c r="B88" s="188"/>
      <c r="C88" s="188"/>
      <c r="D88" s="188"/>
      <c r="E88" s="241" t="s">
        <v>293</v>
      </c>
      <c r="F88" s="96"/>
      <c r="G88" s="96"/>
      <c r="H88" s="96"/>
      <c r="I88" s="96"/>
      <c r="J88" s="214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ht="14.25" customHeight="1">
      <c r="A89" s="96"/>
      <c r="B89" s="188"/>
      <c r="C89" s="188"/>
      <c r="D89" s="188"/>
      <c r="E89" s="241" t="s">
        <v>294</v>
      </c>
      <c r="F89" s="96"/>
      <c r="G89" s="96"/>
      <c r="H89" s="96"/>
      <c r="I89" s="96"/>
      <c r="J89" s="214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ht="14.25" customHeight="1">
      <c r="A90" s="96"/>
      <c r="B90" s="188"/>
      <c r="C90" s="188"/>
      <c r="D90" s="188"/>
      <c r="E90" s="241" t="s">
        <v>295</v>
      </c>
      <c r="F90" s="96"/>
      <c r="G90" s="96"/>
      <c r="H90" s="96"/>
      <c r="I90" s="96"/>
      <c r="J90" s="214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ht="14.25" customHeight="1">
      <c r="A91" s="96"/>
      <c r="B91" s="188"/>
      <c r="C91" s="188"/>
      <c r="D91" s="188"/>
      <c r="E91" s="241" t="s">
        <v>288</v>
      </c>
      <c r="F91" s="96"/>
      <c r="G91" s="96"/>
      <c r="H91" s="96"/>
      <c r="I91" s="96"/>
      <c r="J91" s="214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ht="14.25" customHeight="1">
      <c r="A92" s="96"/>
      <c r="B92" s="188"/>
      <c r="C92" s="188"/>
      <c r="D92" s="188"/>
      <c r="E92" s="241" t="s">
        <v>296</v>
      </c>
      <c r="F92" s="96"/>
      <c r="G92" s="96"/>
      <c r="H92" s="96"/>
      <c r="I92" s="96"/>
      <c r="J92" s="214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ht="14.25" customHeight="1">
      <c r="A93" s="96"/>
      <c r="B93" s="188"/>
      <c r="C93" s="188"/>
      <c r="D93" s="188"/>
      <c r="E93" s="241" t="s">
        <v>297</v>
      </c>
      <c r="F93" s="96"/>
      <c r="G93" s="96"/>
      <c r="H93" s="96"/>
      <c r="I93" s="96"/>
      <c r="J93" s="214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ht="14.25" customHeight="1">
      <c r="A94" s="96"/>
      <c r="B94" s="188"/>
      <c r="C94" s="188"/>
      <c r="D94" s="188"/>
      <c r="E94" s="241" t="s">
        <v>298</v>
      </c>
      <c r="F94" s="96"/>
      <c r="G94" s="96"/>
      <c r="H94" s="96"/>
      <c r="I94" s="96"/>
      <c r="J94" s="214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ht="14.25" customHeight="1">
      <c r="A95" s="96"/>
      <c r="B95" s="188"/>
      <c r="C95" s="188"/>
      <c r="D95" s="188"/>
      <c r="E95" s="241" t="s">
        <v>299</v>
      </c>
      <c r="F95" s="96"/>
      <c r="G95" s="96"/>
      <c r="H95" s="96"/>
      <c r="I95" s="96"/>
      <c r="J95" s="214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ht="14.25" customHeight="1">
      <c r="A96" s="96"/>
      <c r="B96" s="188"/>
      <c r="C96" s="188"/>
      <c r="D96" s="188"/>
      <c r="E96" s="241" t="s">
        <v>300</v>
      </c>
      <c r="F96" s="96"/>
      <c r="G96" s="96"/>
      <c r="H96" s="96"/>
      <c r="I96" s="96"/>
      <c r="J96" s="214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ht="14.25" customHeight="1">
      <c r="A97" s="96"/>
      <c r="B97" s="188"/>
      <c r="C97" s="188"/>
      <c r="D97" s="188"/>
      <c r="E97" s="241" t="s">
        <v>301</v>
      </c>
      <c r="F97" s="96"/>
      <c r="G97" s="96"/>
      <c r="H97" s="96"/>
      <c r="I97" s="96"/>
      <c r="J97" s="214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ht="14.25" customHeight="1">
      <c r="A98" s="96"/>
      <c r="B98" s="188"/>
      <c r="C98" s="188"/>
      <c r="D98" s="188"/>
      <c r="E98" s="188"/>
      <c r="F98" s="96"/>
      <c r="G98" s="96"/>
      <c r="H98" s="96"/>
      <c r="I98" s="96"/>
      <c r="J98" s="214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ht="14.25" customHeight="1">
      <c r="A99" s="96"/>
      <c r="B99" s="188"/>
      <c r="C99" s="188"/>
      <c r="D99" s="188"/>
      <c r="E99" s="188"/>
      <c r="F99" s="96"/>
      <c r="G99" s="96"/>
      <c r="H99" s="96"/>
      <c r="I99" s="96"/>
      <c r="J99" s="214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ht="14.25" customHeight="1">
      <c r="A100" s="96"/>
      <c r="B100" s="188"/>
      <c r="C100" s="188"/>
      <c r="D100" s="188"/>
      <c r="E100" s="188"/>
      <c r="F100" s="96"/>
      <c r="G100" s="96"/>
      <c r="H100" s="96"/>
      <c r="I100" s="96"/>
      <c r="J100" s="214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ht="14.25" customHeight="1">
      <c r="A101" s="96"/>
      <c r="B101" s="188"/>
      <c r="C101" s="188"/>
      <c r="D101" s="188"/>
      <c r="E101" s="188"/>
      <c r="F101" s="96"/>
      <c r="G101" s="96"/>
      <c r="H101" s="96"/>
      <c r="I101" s="96"/>
      <c r="J101" s="214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ht="14.25" customHeight="1">
      <c r="A102" s="96"/>
      <c r="B102" s="188"/>
      <c r="C102" s="188"/>
      <c r="D102" s="188"/>
      <c r="E102" s="188"/>
      <c r="F102" s="96"/>
      <c r="G102" s="96"/>
      <c r="H102" s="96"/>
      <c r="I102" s="96"/>
      <c r="J102" s="214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ht="14.25" customHeight="1">
      <c r="A103" s="96"/>
      <c r="B103" s="188"/>
      <c r="C103" s="188"/>
      <c r="D103" s="188"/>
      <c r="E103" s="188"/>
      <c r="F103" s="96"/>
      <c r="G103" s="96"/>
      <c r="H103" s="96"/>
      <c r="I103" s="96"/>
      <c r="J103" s="214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ht="14.25" customHeight="1">
      <c r="A104" s="96"/>
      <c r="B104" s="188"/>
      <c r="C104" s="188"/>
      <c r="D104" s="188"/>
      <c r="E104" s="188"/>
      <c r="F104" s="96"/>
      <c r="G104" s="96"/>
      <c r="H104" s="96"/>
      <c r="I104" s="96"/>
      <c r="J104" s="214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ht="14.25" customHeight="1">
      <c r="A105" s="96"/>
      <c r="B105" s="188"/>
      <c r="C105" s="188"/>
      <c r="D105" s="188"/>
      <c r="E105" s="188"/>
      <c r="F105" s="96"/>
      <c r="G105" s="96"/>
      <c r="H105" s="96"/>
      <c r="I105" s="96"/>
      <c r="J105" s="214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ht="14.25" customHeight="1">
      <c r="A106" s="96"/>
      <c r="B106" s="188"/>
      <c r="C106" s="188"/>
      <c r="D106" s="188"/>
      <c r="E106" s="188"/>
      <c r="F106" s="96"/>
      <c r="G106" s="96"/>
      <c r="H106" s="96"/>
      <c r="I106" s="96"/>
      <c r="J106" s="214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ht="14.25" customHeight="1">
      <c r="A107" s="96"/>
      <c r="B107" s="188"/>
      <c r="C107" s="188"/>
      <c r="D107" s="188"/>
      <c r="E107" s="188"/>
      <c r="F107" s="96"/>
      <c r="G107" s="96"/>
      <c r="H107" s="96"/>
      <c r="I107" s="96"/>
      <c r="J107" s="214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ht="14.25" customHeight="1">
      <c r="A108" s="96"/>
      <c r="B108" s="188"/>
      <c r="C108" s="188"/>
      <c r="D108" s="188"/>
      <c r="E108" s="188"/>
      <c r="F108" s="96"/>
      <c r="G108" s="96"/>
      <c r="H108" s="96"/>
      <c r="I108" s="96"/>
      <c r="J108" s="214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ht="14.25" customHeight="1">
      <c r="A109" s="96"/>
      <c r="B109" s="188"/>
      <c r="C109" s="188"/>
      <c r="D109" s="188"/>
      <c r="E109" s="188"/>
      <c r="F109" s="96"/>
      <c r="G109" s="96"/>
      <c r="H109" s="96"/>
      <c r="I109" s="96"/>
      <c r="J109" s="214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ht="14.25" customHeight="1">
      <c r="A110" s="96"/>
      <c r="B110" s="188"/>
      <c r="C110" s="188"/>
      <c r="D110" s="188"/>
      <c r="E110" s="188"/>
      <c r="F110" s="96"/>
      <c r="G110" s="96"/>
      <c r="H110" s="96"/>
      <c r="I110" s="96"/>
      <c r="J110" s="214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ht="14.25" customHeight="1">
      <c r="A111" s="96"/>
      <c r="B111" s="188"/>
      <c r="C111" s="188"/>
      <c r="D111" s="188"/>
      <c r="E111" s="188"/>
      <c r="F111" s="96"/>
      <c r="G111" s="96"/>
      <c r="H111" s="96"/>
      <c r="I111" s="96"/>
      <c r="J111" s="214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ht="14.25" customHeight="1">
      <c r="A112" s="96"/>
      <c r="B112" s="188"/>
      <c r="C112" s="188"/>
      <c r="D112" s="188"/>
      <c r="E112" s="188"/>
      <c r="F112" s="96"/>
      <c r="G112" s="96"/>
      <c r="H112" s="96"/>
      <c r="I112" s="96"/>
      <c r="J112" s="214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ht="14.25" customHeight="1">
      <c r="A113" s="96"/>
      <c r="B113" s="188"/>
      <c r="C113" s="188"/>
      <c r="D113" s="188"/>
      <c r="E113" s="188"/>
      <c r="F113" s="96"/>
      <c r="G113" s="96"/>
      <c r="H113" s="96"/>
      <c r="I113" s="96"/>
      <c r="J113" s="214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ht="14.25" customHeight="1">
      <c r="A114" s="96"/>
      <c r="B114" s="188"/>
      <c r="C114" s="188"/>
      <c r="D114" s="188"/>
      <c r="E114" s="188"/>
      <c r="F114" s="96"/>
      <c r="G114" s="96"/>
      <c r="H114" s="96"/>
      <c r="I114" s="96"/>
      <c r="J114" s="214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ht="14.25" customHeight="1">
      <c r="A115" s="96"/>
      <c r="B115" s="188"/>
      <c r="C115" s="188"/>
      <c r="D115" s="188"/>
      <c r="E115" s="188"/>
      <c r="F115" s="96"/>
      <c r="G115" s="96"/>
      <c r="H115" s="96"/>
      <c r="I115" s="96"/>
      <c r="J115" s="214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ht="14.25" customHeight="1">
      <c r="A116" s="96"/>
      <c r="B116" s="188"/>
      <c r="C116" s="188"/>
      <c r="D116" s="188"/>
      <c r="E116" s="188"/>
      <c r="F116" s="96"/>
      <c r="G116" s="96"/>
      <c r="H116" s="96"/>
      <c r="I116" s="96"/>
      <c r="J116" s="214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ht="14.25" customHeight="1">
      <c r="A117" s="96"/>
      <c r="B117" s="188"/>
      <c r="C117" s="188"/>
      <c r="D117" s="188"/>
      <c r="E117" s="188"/>
      <c r="F117" s="96"/>
      <c r="G117" s="96"/>
      <c r="H117" s="96"/>
      <c r="I117" s="96"/>
      <c r="J117" s="214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ht="14.25" customHeight="1">
      <c r="A118" s="96"/>
      <c r="B118" s="188"/>
      <c r="C118" s="188"/>
      <c r="D118" s="188"/>
      <c r="E118" s="188"/>
      <c r="F118" s="96"/>
      <c r="G118" s="96"/>
      <c r="H118" s="96"/>
      <c r="I118" s="96"/>
      <c r="J118" s="214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ht="14.25" customHeight="1">
      <c r="A119" s="96"/>
      <c r="B119" s="188"/>
      <c r="C119" s="188"/>
      <c r="D119" s="188"/>
      <c r="E119" s="188"/>
      <c r="F119" s="96"/>
      <c r="G119" s="96"/>
      <c r="H119" s="96"/>
      <c r="I119" s="96"/>
      <c r="J119" s="214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ht="14.25" customHeight="1">
      <c r="A120" s="96"/>
      <c r="B120" s="188"/>
      <c r="C120" s="188"/>
      <c r="D120" s="188"/>
      <c r="E120" s="188"/>
      <c r="F120" s="96"/>
      <c r="G120" s="96"/>
      <c r="H120" s="96"/>
      <c r="I120" s="96"/>
      <c r="J120" s="214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ht="14.25" customHeight="1">
      <c r="A121" s="96"/>
      <c r="B121" s="188"/>
      <c r="C121" s="188"/>
      <c r="D121" s="188"/>
      <c r="E121" s="188"/>
      <c r="F121" s="96"/>
      <c r="G121" s="96"/>
      <c r="H121" s="96"/>
      <c r="I121" s="96"/>
      <c r="J121" s="214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ht="14.25" customHeight="1">
      <c r="A122" s="96"/>
      <c r="B122" s="188"/>
      <c r="C122" s="188"/>
      <c r="D122" s="188"/>
      <c r="E122" s="188"/>
      <c r="F122" s="96"/>
      <c r="G122" s="96"/>
      <c r="H122" s="96"/>
      <c r="I122" s="96"/>
      <c r="J122" s="214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ht="14.25" customHeight="1">
      <c r="A123" s="96"/>
      <c r="B123" s="188"/>
      <c r="C123" s="188"/>
      <c r="D123" s="188"/>
      <c r="E123" s="188"/>
      <c r="F123" s="96"/>
      <c r="G123" s="96"/>
      <c r="H123" s="96"/>
      <c r="I123" s="96"/>
      <c r="J123" s="214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ht="14.25" customHeight="1">
      <c r="A124" s="96"/>
      <c r="B124" s="188"/>
      <c r="C124" s="188"/>
      <c r="D124" s="188"/>
      <c r="E124" s="188"/>
      <c r="F124" s="96"/>
      <c r="G124" s="96"/>
      <c r="H124" s="96"/>
      <c r="I124" s="96"/>
      <c r="J124" s="214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ht="14.25" customHeight="1">
      <c r="A125" s="96"/>
      <c r="B125" s="188"/>
      <c r="C125" s="188"/>
      <c r="D125" s="188"/>
      <c r="E125" s="188"/>
      <c r="F125" s="96"/>
      <c r="G125" s="96"/>
      <c r="H125" s="96"/>
      <c r="I125" s="96"/>
      <c r="J125" s="214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ht="14.25" customHeight="1">
      <c r="A126" s="96"/>
      <c r="B126" s="188"/>
      <c r="C126" s="188"/>
      <c r="D126" s="188"/>
      <c r="E126" s="188"/>
      <c r="F126" s="96"/>
      <c r="G126" s="96"/>
      <c r="H126" s="96"/>
      <c r="I126" s="96"/>
      <c r="J126" s="214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ht="14.25" customHeight="1">
      <c r="A127" s="96"/>
      <c r="B127" s="188"/>
      <c r="C127" s="188"/>
      <c r="D127" s="188"/>
      <c r="E127" s="188"/>
      <c r="F127" s="96"/>
      <c r="G127" s="96"/>
      <c r="H127" s="96"/>
      <c r="I127" s="96"/>
      <c r="J127" s="214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ht="14.25" customHeight="1">
      <c r="A128" s="96"/>
      <c r="B128" s="188"/>
      <c r="C128" s="188"/>
      <c r="D128" s="188"/>
      <c r="E128" s="188"/>
      <c r="F128" s="96"/>
      <c r="G128" s="96"/>
      <c r="H128" s="96"/>
      <c r="I128" s="96"/>
      <c r="J128" s="214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ht="14.25" customHeight="1">
      <c r="A129" s="96"/>
      <c r="B129" s="188"/>
      <c r="C129" s="188"/>
      <c r="D129" s="188"/>
      <c r="E129" s="188"/>
      <c r="F129" s="96"/>
      <c r="G129" s="96"/>
      <c r="H129" s="96"/>
      <c r="I129" s="96"/>
      <c r="J129" s="214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ht="14.25" customHeight="1">
      <c r="A130" s="96"/>
      <c r="B130" s="188"/>
      <c r="C130" s="188"/>
      <c r="D130" s="188"/>
      <c r="E130" s="188"/>
      <c r="F130" s="96"/>
      <c r="G130" s="96"/>
      <c r="H130" s="96"/>
      <c r="I130" s="96"/>
      <c r="J130" s="214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ht="14.25" customHeight="1">
      <c r="A131" s="96"/>
      <c r="B131" s="188"/>
      <c r="C131" s="188"/>
      <c r="D131" s="188"/>
      <c r="E131" s="188"/>
      <c r="F131" s="96"/>
      <c r="G131" s="96"/>
      <c r="H131" s="96"/>
      <c r="I131" s="96"/>
      <c r="J131" s="214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ht="14.25" customHeight="1">
      <c r="A132" s="96"/>
      <c r="B132" s="188"/>
      <c r="C132" s="188"/>
      <c r="D132" s="188"/>
      <c r="E132" s="188"/>
      <c r="F132" s="96"/>
      <c r="G132" s="96"/>
      <c r="H132" s="96"/>
      <c r="I132" s="96"/>
      <c r="J132" s="214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ht="14.25" customHeight="1">
      <c r="A133" s="96"/>
      <c r="B133" s="188"/>
      <c r="C133" s="188"/>
      <c r="D133" s="188"/>
      <c r="E133" s="188"/>
      <c r="F133" s="96"/>
      <c r="G133" s="96"/>
      <c r="H133" s="96"/>
      <c r="I133" s="96"/>
      <c r="J133" s="214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ht="14.25" customHeight="1">
      <c r="A134" s="96"/>
      <c r="B134" s="188"/>
      <c r="C134" s="188"/>
      <c r="D134" s="188"/>
      <c r="E134" s="188"/>
      <c r="F134" s="96"/>
      <c r="G134" s="96"/>
      <c r="H134" s="96"/>
      <c r="I134" s="96"/>
      <c r="J134" s="214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ht="14.25" customHeight="1">
      <c r="A135" s="96"/>
      <c r="B135" s="188"/>
      <c r="C135" s="188"/>
      <c r="D135" s="188"/>
      <c r="E135" s="188"/>
      <c r="F135" s="96"/>
      <c r="G135" s="96"/>
      <c r="H135" s="96"/>
      <c r="I135" s="96"/>
      <c r="J135" s="214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ht="14.25" customHeight="1">
      <c r="A136" s="96"/>
      <c r="B136" s="188"/>
      <c r="C136" s="188"/>
      <c r="D136" s="188"/>
      <c r="E136" s="188"/>
      <c r="F136" s="96"/>
      <c r="G136" s="96"/>
      <c r="H136" s="96"/>
      <c r="I136" s="96"/>
      <c r="J136" s="214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ht="14.25" customHeight="1">
      <c r="A137" s="96"/>
      <c r="B137" s="188"/>
      <c r="C137" s="188"/>
      <c r="D137" s="188"/>
      <c r="E137" s="188"/>
      <c r="F137" s="96"/>
      <c r="G137" s="96"/>
      <c r="H137" s="96"/>
      <c r="I137" s="96"/>
      <c r="J137" s="214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ht="14.25" customHeight="1">
      <c r="A138" s="96"/>
      <c r="B138" s="188"/>
      <c r="C138" s="188"/>
      <c r="D138" s="188"/>
      <c r="E138" s="188"/>
      <c r="F138" s="96"/>
      <c r="G138" s="96"/>
      <c r="H138" s="96"/>
      <c r="I138" s="96"/>
      <c r="J138" s="214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ht="14.25" customHeight="1">
      <c r="A139" s="96"/>
      <c r="B139" s="188"/>
      <c r="C139" s="188"/>
      <c r="D139" s="188"/>
      <c r="E139" s="188"/>
      <c r="F139" s="96"/>
      <c r="G139" s="96"/>
      <c r="H139" s="96"/>
      <c r="I139" s="96"/>
      <c r="J139" s="214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ht="14.25" customHeight="1">
      <c r="A140" s="96"/>
      <c r="B140" s="188"/>
      <c r="C140" s="188"/>
      <c r="D140" s="188"/>
      <c r="E140" s="188"/>
      <c r="F140" s="96"/>
      <c r="G140" s="96"/>
      <c r="H140" s="96"/>
      <c r="I140" s="96"/>
      <c r="J140" s="214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ht="14.25" customHeight="1">
      <c r="A141" s="96"/>
      <c r="B141" s="188"/>
      <c r="C141" s="188"/>
      <c r="D141" s="188"/>
      <c r="E141" s="188"/>
      <c r="F141" s="96"/>
      <c r="G141" s="96"/>
      <c r="H141" s="96"/>
      <c r="I141" s="96"/>
      <c r="J141" s="214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ht="14.25" customHeight="1">
      <c r="A142" s="96"/>
      <c r="B142" s="188"/>
      <c r="C142" s="188"/>
      <c r="D142" s="188"/>
      <c r="E142" s="188"/>
      <c r="F142" s="96"/>
      <c r="G142" s="96"/>
      <c r="H142" s="96"/>
      <c r="I142" s="96"/>
      <c r="J142" s="214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ht="14.25" customHeight="1">
      <c r="A143" s="96"/>
      <c r="B143" s="188"/>
      <c r="C143" s="188"/>
      <c r="D143" s="188"/>
      <c r="E143" s="188"/>
      <c r="F143" s="96"/>
      <c r="G143" s="96"/>
      <c r="H143" s="96"/>
      <c r="I143" s="96"/>
      <c r="J143" s="214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ht="14.25" customHeight="1">
      <c r="A144" s="96"/>
      <c r="B144" s="188"/>
      <c r="C144" s="188"/>
      <c r="D144" s="188"/>
      <c r="E144" s="188"/>
      <c r="F144" s="96"/>
      <c r="G144" s="96"/>
      <c r="H144" s="96"/>
      <c r="I144" s="96"/>
      <c r="J144" s="214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ht="14.25" customHeight="1">
      <c r="A145" s="96"/>
      <c r="B145" s="188"/>
      <c r="C145" s="188"/>
      <c r="D145" s="188"/>
      <c r="E145" s="188"/>
      <c r="F145" s="96"/>
      <c r="G145" s="96"/>
      <c r="H145" s="96"/>
      <c r="I145" s="96"/>
      <c r="J145" s="214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ht="14.25" customHeight="1">
      <c r="A146" s="96"/>
      <c r="B146" s="188"/>
      <c r="C146" s="188"/>
      <c r="D146" s="188"/>
      <c r="E146" s="188"/>
      <c r="F146" s="96"/>
      <c r="G146" s="96"/>
      <c r="H146" s="96"/>
      <c r="I146" s="96"/>
      <c r="J146" s="214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ht="14.25" customHeight="1">
      <c r="A147" s="96"/>
      <c r="B147" s="188"/>
      <c r="C147" s="188"/>
      <c r="D147" s="188"/>
      <c r="E147" s="188"/>
      <c r="F147" s="96"/>
      <c r="G147" s="96"/>
      <c r="H147" s="96"/>
      <c r="I147" s="96"/>
      <c r="J147" s="214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ht="14.25" customHeight="1">
      <c r="A148" s="96"/>
      <c r="B148" s="188"/>
      <c r="C148" s="188"/>
      <c r="D148" s="188"/>
      <c r="E148" s="188"/>
      <c r="F148" s="96"/>
      <c r="G148" s="96"/>
      <c r="H148" s="96"/>
      <c r="I148" s="96"/>
      <c r="J148" s="214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ht="14.25" customHeight="1">
      <c r="A149" s="96"/>
      <c r="B149" s="188"/>
      <c r="C149" s="188"/>
      <c r="D149" s="188"/>
      <c r="E149" s="188"/>
      <c r="F149" s="96"/>
      <c r="G149" s="96"/>
      <c r="H149" s="96"/>
      <c r="I149" s="96"/>
      <c r="J149" s="214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ht="14.25" customHeight="1">
      <c r="A150" s="96"/>
      <c r="B150" s="188"/>
      <c r="C150" s="188"/>
      <c r="D150" s="188"/>
      <c r="E150" s="188"/>
      <c r="F150" s="96"/>
      <c r="G150" s="96"/>
      <c r="H150" s="96"/>
      <c r="I150" s="96"/>
      <c r="J150" s="214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ht="14.25" customHeight="1">
      <c r="A151" s="96"/>
      <c r="B151" s="188"/>
      <c r="C151" s="188"/>
      <c r="D151" s="188"/>
      <c r="E151" s="188"/>
      <c r="F151" s="96"/>
      <c r="G151" s="96"/>
      <c r="H151" s="96"/>
      <c r="I151" s="96"/>
      <c r="J151" s="214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ht="14.25" customHeight="1">
      <c r="A152" s="96"/>
      <c r="B152" s="188"/>
      <c r="C152" s="188"/>
      <c r="D152" s="188"/>
      <c r="E152" s="188"/>
      <c r="F152" s="96"/>
      <c r="G152" s="96"/>
      <c r="H152" s="96"/>
      <c r="I152" s="96"/>
      <c r="J152" s="214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ht="14.25" customHeight="1">
      <c r="A153" s="96"/>
      <c r="B153" s="188"/>
      <c r="C153" s="188"/>
      <c r="D153" s="188"/>
      <c r="E153" s="188"/>
      <c r="F153" s="96"/>
      <c r="G153" s="96"/>
      <c r="H153" s="96"/>
      <c r="I153" s="96"/>
      <c r="J153" s="214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ht="14.25" customHeight="1">
      <c r="A154" s="96"/>
      <c r="B154" s="188"/>
      <c r="C154" s="188"/>
      <c r="D154" s="188"/>
      <c r="E154" s="188"/>
      <c r="F154" s="96"/>
      <c r="G154" s="96"/>
      <c r="H154" s="96"/>
      <c r="I154" s="96"/>
      <c r="J154" s="214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ht="14.25" customHeight="1">
      <c r="A155" s="96"/>
      <c r="B155" s="188"/>
      <c r="C155" s="188"/>
      <c r="D155" s="188"/>
      <c r="E155" s="188"/>
      <c r="F155" s="96"/>
      <c r="G155" s="96"/>
      <c r="H155" s="96"/>
      <c r="I155" s="96"/>
      <c r="J155" s="214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ht="14.25" customHeight="1">
      <c r="A156" s="96"/>
      <c r="B156" s="188"/>
      <c r="C156" s="188"/>
      <c r="D156" s="188"/>
      <c r="E156" s="188"/>
      <c r="F156" s="96"/>
      <c r="G156" s="96"/>
      <c r="H156" s="96"/>
      <c r="I156" s="96"/>
      <c r="J156" s="214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ht="14.25" customHeight="1">
      <c r="A157" s="96"/>
      <c r="B157" s="188"/>
      <c r="C157" s="188"/>
      <c r="D157" s="188"/>
      <c r="E157" s="188"/>
      <c r="F157" s="96"/>
      <c r="G157" s="96"/>
      <c r="H157" s="96"/>
      <c r="I157" s="96"/>
      <c r="J157" s="214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ht="14.25" customHeight="1">
      <c r="A158" s="96"/>
      <c r="B158" s="188"/>
      <c r="C158" s="188"/>
      <c r="D158" s="188"/>
      <c r="E158" s="188"/>
      <c r="F158" s="96"/>
      <c r="G158" s="96"/>
      <c r="H158" s="96"/>
      <c r="I158" s="96"/>
      <c r="J158" s="214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ht="14.25" customHeight="1">
      <c r="A159" s="96"/>
      <c r="B159" s="188"/>
      <c r="C159" s="188"/>
      <c r="D159" s="188"/>
      <c r="E159" s="188"/>
      <c r="F159" s="96"/>
      <c r="G159" s="96"/>
      <c r="H159" s="96"/>
      <c r="I159" s="96"/>
      <c r="J159" s="214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ht="14.25" customHeight="1">
      <c r="A160" s="96"/>
      <c r="B160" s="188"/>
      <c r="C160" s="188"/>
      <c r="D160" s="188"/>
      <c r="E160" s="188"/>
      <c r="F160" s="96"/>
      <c r="G160" s="96"/>
      <c r="H160" s="96"/>
      <c r="I160" s="96"/>
      <c r="J160" s="214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ht="14.25" customHeight="1">
      <c r="A161" s="96"/>
      <c r="B161" s="188"/>
      <c r="C161" s="188"/>
      <c r="D161" s="188"/>
      <c r="E161" s="188"/>
      <c r="F161" s="96"/>
      <c r="G161" s="96"/>
      <c r="H161" s="96"/>
      <c r="I161" s="96"/>
      <c r="J161" s="214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ht="14.25" customHeight="1">
      <c r="A162" s="96"/>
      <c r="B162" s="188"/>
      <c r="C162" s="188"/>
      <c r="D162" s="188"/>
      <c r="E162" s="188"/>
      <c r="F162" s="96"/>
      <c r="G162" s="96"/>
      <c r="H162" s="96"/>
      <c r="I162" s="96"/>
      <c r="J162" s="214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ht="14.25" customHeight="1">
      <c r="A163" s="96"/>
      <c r="B163" s="188"/>
      <c r="C163" s="188"/>
      <c r="D163" s="188"/>
      <c r="E163" s="188"/>
      <c r="F163" s="96"/>
      <c r="G163" s="96"/>
      <c r="H163" s="96"/>
      <c r="I163" s="96"/>
      <c r="J163" s="214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ht="14.25" customHeight="1">
      <c r="A164" s="96"/>
      <c r="B164" s="188"/>
      <c r="C164" s="188"/>
      <c r="D164" s="188"/>
      <c r="E164" s="188"/>
      <c r="F164" s="96"/>
      <c r="G164" s="96"/>
      <c r="H164" s="96"/>
      <c r="I164" s="96"/>
      <c r="J164" s="214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ht="14.25" customHeight="1">
      <c r="A165" s="96"/>
      <c r="B165" s="188"/>
      <c r="C165" s="188"/>
      <c r="D165" s="188"/>
      <c r="E165" s="188"/>
      <c r="F165" s="96"/>
      <c r="G165" s="96"/>
      <c r="H165" s="96"/>
      <c r="I165" s="96"/>
      <c r="J165" s="214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ht="14.25" customHeight="1">
      <c r="A166" s="96"/>
      <c r="B166" s="188"/>
      <c r="C166" s="188"/>
      <c r="D166" s="188"/>
      <c r="E166" s="188"/>
      <c r="F166" s="96"/>
      <c r="G166" s="96"/>
      <c r="H166" s="96"/>
      <c r="I166" s="96"/>
      <c r="J166" s="214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ht="14.25" customHeight="1">
      <c r="A167" s="96"/>
      <c r="B167" s="188"/>
      <c r="C167" s="188"/>
      <c r="D167" s="188"/>
      <c r="E167" s="188"/>
      <c r="F167" s="96"/>
      <c r="G167" s="96"/>
      <c r="H167" s="96"/>
      <c r="I167" s="96"/>
      <c r="J167" s="214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ht="14.25" customHeight="1">
      <c r="A168" s="96"/>
      <c r="B168" s="188"/>
      <c r="C168" s="188"/>
      <c r="D168" s="188"/>
      <c r="E168" s="188"/>
      <c r="F168" s="96"/>
      <c r="G168" s="96"/>
      <c r="H168" s="96"/>
      <c r="I168" s="96"/>
      <c r="J168" s="214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ht="14.25" customHeight="1">
      <c r="A169" s="96"/>
      <c r="B169" s="188"/>
      <c r="C169" s="188"/>
      <c r="D169" s="188"/>
      <c r="E169" s="188"/>
      <c r="F169" s="96"/>
      <c r="G169" s="96"/>
      <c r="H169" s="96"/>
      <c r="I169" s="96"/>
      <c r="J169" s="214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ht="14.25" customHeight="1">
      <c r="A170" s="96"/>
      <c r="B170" s="188"/>
      <c r="C170" s="188"/>
      <c r="D170" s="188"/>
      <c r="E170" s="188"/>
      <c r="F170" s="96"/>
      <c r="G170" s="96"/>
      <c r="H170" s="96"/>
      <c r="I170" s="96"/>
      <c r="J170" s="214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ht="14.25" customHeight="1">
      <c r="A171" s="96"/>
      <c r="B171" s="188"/>
      <c r="C171" s="188"/>
      <c r="D171" s="188"/>
      <c r="E171" s="188"/>
      <c r="F171" s="96"/>
      <c r="G171" s="96"/>
      <c r="H171" s="96"/>
      <c r="I171" s="96"/>
      <c r="J171" s="214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ht="14.25" customHeight="1">
      <c r="A172" s="96"/>
      <c r="B172" s="188"/>
      <c r="C172" s="188"/>
      <c r="D172" s="188"/>
      <c r="E172" s="188"/>
      <c r="F172" s="96"/>
      <c r="G172" s="96"/>
      <c r="H172" s="96"/>
      <c r="I172" s="96"/>
      <c r="J172" s="214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ht="14.25" customHeight="1">
      <c r="A173" s="96"/>
      <c r="B173" s="188"/>
      <c r="C173" s="188"/>
      <c r="D173" s="188"/>
      <c r="E173" s="188"/>
      <c r="F173" s="96"/>
      <c r="G173" s="96"/>
      <c r="H173" s="96"/>
      <c r="I173" s="96"/>
      <c r="J173" s="214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ht="14.25" customHeight="1">
      <c r="A174" s="96"/>
      <c r="B174" s="188"/>
      <c r="C174" s="188"/>
      <c r="D174" s="188"/>
      <c r="E174" s="188"/>
      <c r="F174" s="96"/>
      <c r="G174" s="96"/>
      <c r="H174" s="96"/>
      <c r="I174" s="96"/>
      <c r="J174" s="214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ht="14.25" customHeight="1">
      <c r="A175" s="96"/>
      <c r="B175" s="188"/>
      <c r="C175" s="188"/>
      <c r="D175" s="188"/>
      <c r="E175" s="188"/>
      <c r="F175" s="96"/>
      <c r="G175" s="96"/>
      <c r="H175" s="96"/>
      <c r="I175" s="96"/>
      <c r="J175" s="214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ht="14.25" customHeight="1">
      <c r="A176" s="96"/>
      <c r="B176" s="188"/>
      <c r="C176" s="188"/>
      <c r="D176" s="188"/>
      <c r="E176" s="188"/>
      <c r="F176" s="96"/>
      <c r="G176" s="96"/>
      <c r="H176" s="96"/>
      <c r="I176" s="96"/>
      <c r="J176" s="214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ht="14.25" customHeight="1">
      <c r="A177" s="96"/>
      <c r="B177" s="188"/>
      <c r="C177" s="188"/>
      <c r="D177" s="188"/>
      <c r="E177" s="188"/>
      <c r="F177" s="96"/>
      <c r="G177" s="96"/>
      <c r="H177" s="96"/>
      <c r="I177" s="96"/>
      <c r="J177" s="214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ht="14.25" customHeight="1">
      <c r="A178" s="96"/>
      <c r="B178" s="188"/>
      <c r="C178" s="188"/>
      <c r="D178" s="188"/>
      <c r="E178" s="188"/>
      <c r="F178" s="96"/>
      <c r="G178" s="96"/>
      <c r="H178" s="96"/>
      <c r="I178" s="96"/>
      <c r="J178" s="214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ht="14.25" customHeight="1">
      <c r="A179" s="96"/>
      <c r="B179" s="188"/>
      <c r="C179" s="188"/>
      <c r="D179" s="188"/>
      <c r="E179" s="188"/>
      <c r="F179" s="96"/>
      <c r="G179" s="96"/>
      <c r="H179" s="96"/>
      <c r="I179" s="96"/>
      <c r="J179" s="214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ht="14.25" customHeight="1">
      <c r="A180" s="96"/>
      <c r="B180" s="188"/>
      <c r="C180" s="188"/>
      <c r="D180" s="188"/>
      <c r="E180" s="188"/>
      <c r="F180" s="96"/>
      <c r="G180" s="96"/>
      <c r="H180" s="96"/>
      <c r="I180" s="96"/>
      <c r="J180" s="214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ht="14.25" customHeight="1">
      <c r="A181" s="96"/>
      <c r="B181" s="188"/>
      <c r="C181" s="188"/>
      <c r="D181" s="188"/>
      <c r="E181" s="188"/>
      <c r="F181" s="96"/>
      <c r="G181" s="96"/>
      <c r="H181" s="96"/>
      <c r="I181" s="96"/>
      <c r="J181" s="214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ht="14.25" customHeight="1">
      <c r="A182" s="96"/>
      <c r="B182" s="188"/>
      <c r="C182" s="188"/>
      <c r="D182" s="188"/>
      <c r="E182" s="188"/>
      <c r="F182" s="96"/>
      <c r="G182" s="96"/>
      <c r="H182" s="96"/>
      <c r="I182" s="96"/>
      <c r="J182" s="214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ht="14.25" customHeight="1">
      <c r="A183" s="96"/>
      <c r="B183" s="188"/>
      <c r="C183" s="188"/>
      <c r="D183" s="188"/>
      <c r="E183" s="188"/>
      <c r="F183" s="96"/>
      <c r="G183" s="96"/>
      <c r="H183" s="96"/>
      <c r="I183" s="96"/>
      <c r="J183" s="214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ht="14.25" customHeight="1">
      <c r="A184" s="96"/>
      <c r="B184" s="188"/>
      <c r="C184" s="188"/>
      <c r="D184" s="188"/>
      <c r="E184" s="188"/>
      <c r="F184" s="96"/>
      <c r="G184" s="96"/>
      <c r="H184" s="96"/>
      <c r="I184" s="96"/>
      <c r="J184" s="214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ht="14.25" customHeight="1">
      <c r="A185" s="96"/>
      <c r="B185" s="188"/>
      <c r="C185" s="188"/>
      <c r="D185" s="188"/>
      <c r="E185" s="188"/>
      <c r="F185" s="96"/>
      <c r="G185" s="96"/>
      <c r="H185" s="96"/>
      <c r="I185" s="96"/>
      <c r="J185" s="214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ht="14.25" customHeight="1">
      <c r="A186" s="96"/>
      <c r="B186" s="188"/>
      <c r="C186" s="188"/>
      <c r="D186" s="188"/>
      <c r="E186" s="188"/>
      <c r="F186" s="96"/>
      <c r="G186" s="96"/>
      <c r="H186" s="96"/>
      <c r="I186" s="96"/>
      <c r="J186" s="214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ht="14.25" customHeight="1">
      <c r="A187" s="96"/>
      <c r="B187" s="188"/>
      <c r="C187" s="188"/>
      <c r="D187" s="188"/>
      <c r="E187" s="188"/>
      <c r="F187" s="96"/>
      <c r="G187" s="96"/>
      <c r="H187" s="96"/>
      <c r="I187" s="96"/>
      <c r="J187" s="214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ht="14.25" customHeight="1">
      <c r="A188" s="96"/>
      <c r="B188" s="188"/>
      <c r="C188" s="188"/>
      <c r="D188" s="188"/>
      <c r="E188" s="188"/>
      <c r="F188" s="96"/>
      <c r="G188" s="96"/>
      <c r="H188" s="96"/>
      <c r="I188" s="96"/>
      <c r="J188" s="214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ht="14.25" customHeight="1">
      <c r="A189" s="96"/>
      <c r="B189" s="188"/>
      <c r="C189" s="188"/>
      <c r="D189" s="188"/>
      <c r="E189" s="188"/>
      <c r="F189" s="96"/>
      <c r="G189" s="96"/>
      <c r="H189" s="96"/>
      <c r="I189" s="96"/>
      <c r="J189" s="214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ht="14.25" customHeight="1">
      <c r="A190" s="96"/>
      <c r="B190" s="188"/>
      <c r="C190" s="188"/>
      <c r="D190" s="188"/>
      <c r="E190" s="188"/>
      <c r="F190" s="96"/>
      <c r="G190" s="96"/>
      <c r="H190" s="96"/>
      <c r="I190" s="96"/>
      <c r="J190" s="214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ht="14.25" customHeight="1">
      <c r="A191" s="96"/>
      <c r="B191" s="188"/>
      <c r="C191" s="188"/>
      <c r="D191" s="188"/>
      <c r="E191" s="188"/>
      <c r="F191" s="96"/>
      <c r="G191" s="96"/>
      <c r="H191" s="96"/>
      <c r="I191" s="96"/>
      <c r="J191" s="214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ht="14.25" customHeight="1">
      <c r="A192" s="96"/>
      <c r="B192" s="188"/>
      <c r="C192" s="188"/>
      <c r="D192" s="188"/>
      <c r="E192" s="188"/>
      <c r="F192" s="96"/>
      <c r="G192" s="96"/>
      <c r="H192" s="96"/>
      <c r="I192" s="96"/>
      <c r="J192" s="214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ht="14.25" customHeight="1">
      <c r="A193" s="96"/>
      <c r="B193" s="188"/>
      <c r="C193" s="188"/>
      <c r="D193" s="188"/>
      <c r="E193" s="188"/>
      <c r="F193" s="96"/>
      <c r="G193" s="96"/>
      <c r="H193" s="96"/>
      <c r="I193" s="96"/>
      <c r="J193" s="214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ht="14.25" customHeight="1">
      <c r="A194" s="96"/>
      <c r="B194" s="188"/>
      <c r="C194" s="188"/>
      <c r="D194" s="188"/>
      <c r="E194" s="188"/>
      <c r="F194" s="96"/>
      <c r="G194" s="96"/>
      <c r="H194" s="96"/>
      <c r="I194" s="96"/>
      <c r="J194" s="214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ht="14.25" customHeight="1">
      <c r="A195" s="96"/>
      <c r="B195" s="188"/>
      <c r="C195" s="188"/>
      <c r="D195" s="188"/>
      <c r="E195" s="188"/>
      <c r="F195" s="96"/>
      <c r="G195" s="96"/>
      <c r="H195" s="96"/>
      <c r="I195" s="96"/>
      <c r="J195" s="214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ht="14.25" customHeight="1">
      <c r="A196" s="96"/>
      <c r="B196" s="188"/>
      <c r="C196" s="188"/>
      <c r="D196" s="188"/>
      <c r="E196" s="188"/>
      <c r="F196" s="96"/>
      <c r="G196" s="96"/>
      <c r="H196" s="96"/>
      <c r="I196" s="96"/>
      <c r="J196" s="214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ht="14.25" customHeight="1">
      <c r="A197" s="96"/>
      <c r="B197" s="188"/>
      <c r="C197" s="188"/>
      <c r="D197" s="188"/>
      <c r="E197" s="188"/>
      <c r="F197" s="96"/>
      <c r="G197" s="96"/>
      <c r="H197" s="96"/>
      <c r="I197" s="96"/>
      <c r="J197" s="214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ht="14.25" customHeight="1">
      <c r="A198" s="96"/>
      <c r="B198" s="188"/>
      <c r="C198" s="188"/>
      <c r="D198" s="188"/>
      <c r="E198" s="188"/>
      <c r="F198" s="96"/>
      <c r="G198" s="96"/>
      <c r="H198" s="96"/>
      <c r="I198" s="96"/>
      <c r="J198" s="214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ht="14.25" customHeight="1">
      <c r="A199" s="96"/>
      <c r="B199" s="188"/>
      <c r="C199" s="188"/>
      <c r="D199" s="188"/>
      <c r="E199" s="188"/>
      <c r="F199" s="96"/>
      <c r="G199" s="96"/>
      <c r="H199" s="96"/>
      <c r="I199" s="96"/>
      <c r="J199" s="214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ht="14.25" customHeight="1">
      <c r="A200" s="96"/>
      <c r="B200" s="188"/>
      <c r="C200" s="188"/>
      <c r="D200" s="188"/>
      <c r="E200" s="188"/>
      <c r="F200" s="96"/>
      <c r="G200" s="96"/>
      <c r="H200" s="96"/>
      <c r="I200" s="96"/>
      <c r="J200" s="214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ht="14.25" customHeight="1">
      <c r="A201" s="96"/>
      <c r="B201" s="188"/>
      <c r="C201" s="188"/>
      <c r="D201" s="188"/>
      <c r="E201" s="188"/>
      <c r="F201" s="96"/>
      <c r="G201" s="96"/>
      <c r="H201" s="96"/>
      <c r="I201" s="96"/>
      <c r="J201" s="214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ht="14.25" customHeight="1">
      <c r="A202" s="96"/>
      <c r="B202" s="188"/>
      <c r="C202" s="188"/>
      <c r="D202" s="188"/>
      <c r="E202" s="188"/>
      <c r="F202" s="96"/>
      <c r="G202" s="96"/>
      <c r="H202" s="96"/>
      <c r="I202" s="96"/>
      <c r="J202" s="214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ht="14.25" customHeight="1">
      <c r="A203" s="96"/>
      <c r="B203" s="188"/>
      <c r="C203" s="188"/>
      <c r="D203" s="188"/>
      <c r="E203" s="188"/>
      <c r="F203" s="96"/>
      <c r="G203" s="96"/>
      <c r="H203" s="96"/>
      <c r="I203" s="96"/>
      <c r="J203" s="214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ht="14.25" customHeight="1">
      <c r="A204" s="96"/>
      <c r="B204" s="188"/>
      <c r="C204" s="188"/>
      <c r="D204" s="188"/>
      <c r="E204" s="188"/>
      <c r="F204" s="96"/>
      <c r="G204" s="96"/>
      <c r="H204" s="96"/>
      <c r="I204" s="96"/>
      <c r="J204" s="214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ht="14.25" customHeight="1">
      <c r="A205" s="96"/>
      <c r="B205" s="188"/>
      <c r="C205" s="188"/>
      <c r="D205" s="188"/>
      <c r="E205" s="188"/>
      <c r="F205" s="96"/>
      <c r="G205" s="96"/>
      <c r="H205" s="96"/>
      <c r="I205" s="96"/>
      <c r="J205" s="214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ht="14.25" customHeight="1">
      <c r="A206" s="96"/>
      <c r="B206" s="188"/>
      <c r="C206" s="188"/>
      <c r="D206" s="188"/>
      <c r="E206" s="188"/>
      <c r="F206" s="96"/>
      <c r="G206" s="96"/>
      <c r="H206" s="96"/>
      <c r="I206" s="96"/>
      <c r="J206" s="214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ht="14.25" customHeight="1">
      <c r="A207" s="96"/>
      <c r="B207" s="188"/>
      <c r="C207" s="188"/>
      <c r="D207" s="188"/>
      <c r="E207" s="188"/>
      <c r="F207" s="96"/>
      <c r="G207" s="96"/>
      <c r="H207" s="96"/>
      <c r="I207" s="96"/>
      <c r="J207" s="214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ht="14.25" customHeight="1">
      <c r="A208" s="96"/>
      <c r="B208" s="188"/>
      <c r="C208" s="188"/>
      <c r="D208" s="188"/>
      <c r="E208" s="188"/>
      <c r="F208" s="96"/>
      <c r="G208" s="96"/>
      <c r="H208" s="96"/>
      <c r="I208" s="96"/>
      <c r="J208" s="214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ht="14.25" customHeight="1">
      <c r="A209" s="96"/>
      <c r="B209" s="188"/>
      <c r="C209" s="188"/>
      <c r="D209" s="188"/>
      <c r="E209" s="188"/>
      <c r="F209" s="96"/>
      <c r="G209" s="96"/>
      <c r="H209" s="96"/>
      <c r="I209" s="96"/>
      <c r="J209" s="214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ht="14.25" customHeight="1">
      <c r="A210" s="96"/>
      <c r="B210" s="188"/>
      <c r="C210" s="188"/>
      <c r="D210" s="188"/>
      <c r="E210" s="188"/>
      <c r="F210" s="96"/>
      <c r="G210" s="96"/>
      <c r="H210" s="96"/>
      <c r="I210" s="96"/>
      <c r="J210" s="214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ht="14.25" customHeight="1">
      <c r="A211" s="96"/>
      <c r="B211" s="188"/>
      <c r="C211" s="188"/>
      <c r="D211" s="188"/>
      <c r="E211" s="188"/>
      <c r="F211" s="96"/>
      <c r="G211" s="96"/>
      <c r="H211" s="96"/>
      <c r="I211" s="96"/>
      <c r="J211" s="214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ht="14.25" customHeight="1">
      <c r="A212" s="96"/>
      <c r="B212" s="188"/>
      <c r="C212" s="188"/>
      <c r="D212" s="188"/>
      <c r="E212" s="188"/>
      <c r="F212" s="96"/>
      <c r="G212" s="96"/>
      <c r="H212" s="96"/>
      <c r="I212" s="96"/>
      <c r="J212" s="214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ht="14.25" customHeight="1">
      <c r="A213" s="96"/>
      <c r="B213" s="188"/>
      <c r="C213" s="188"/>
      <c r="D213" s="188"/>
      <c r="E213" s="188"/>
      <c r="F213" s="96"/>
      <c r="G213" s="96"/>
      <c r="H213" s="96"/>
      <c r="I213" s="96"/>
      <c r="J213" s="214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ht="14.25" customHeight="1">
      <c r="A214" s="96"/>
      <c r="B214" s="188"/>
      <c r="C214" s="188"/>
      <c r="D214" s="188"/>
      <c r="E214" s="188"/>
      <c r="F214" s="96"/>
      <c r="G214" s="96"/>
      <c r="H214" s="96"/>
      <c r="I214" s="96"/>
      <c r="J214" s="214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ht="14.25" customHeight="1">
      <c r="A215" s="96"/>
      <c r="B215" s="188"/>
      <c r="C215" s="188"/>
      <c r="D215" s="188"/>
      <c r="E215" s="188"/>
      <c r="F215" s="96"/>
      <c r="G215" s="96"/>
      <c r="H215" s="96"/>
      <c r="I215" s="96"/>
      <c r="J215" s="214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ht="14.25" customHeight="1">
      <c r="A216" s="96"/>
      <c r="B216" s="188"/>
      <c r="C216" s="188"/>
      <c r="D216" s="188"/>
      <c r="E216" s="188"/>
      <c r="F216" s="96"/>
      <c r="G216" s="96"/>
      <c r="H216" s="96"/>
      <c r="I216" s="96"/>
      <c r="J216" s="214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ht="14.25" customHeight="1">
      <c r="A217" s="96"/>
      <c r="B217" s="188"/>
      <c r="C217" s="188"/>
      <c r="D217" s="188"/>
      <c r="E217" s="188"/>
      <c r="F217" s="96"/>
      <c r="G217" s="96"/>
      <c r="H217" s="96"/>
      <c r="I217" s="96"/>
      <c r="J217" s="214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ht="14.25" customHeight="1">
      <c r="A218" s="96"/>
      <c r="B218" s="188"/>
      <c r="C218" s="188"/>
      <c r="D218" s="188"/>
      <c r="E218" s="188"/>
      <c r="F218" s="96"/>
      <c r="G218" s="96"/>
      <c r="H218" s="96"/>
      <c r="I218" s="96"/>
      <c r="J218" s="214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ht="14.25" customHeight="1">
      <c r="A219" s="96"/>
      <c r="B219" s="188"/>
      <c r="C219" s="188"/>
      <c r="D219" s="188"/>
      <c r="E219" s="188"/>
      <c r="F219" s="96"/>
      <c r="G219" s="96"/>
      <c r="H219" s="96"/>
      <c r="I219" s="96"/>
      <c r="J219" s="214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ht="14.25" customHeight="1">
      <c r="A220" s="96"/>
      <c r="B220" s="188"/>
      <c r="C220" s="188"/>
      <c r="D220" s="188"/>
      <c r="E220" s="188"/>
      <c r="F220" s="96"/>
      <c r="G220" s="96"/>
      <c r="H220" s="96"/>
      <c r="I220" s="96"/>
      <c r="J220" s="214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ht="14.25" customHeight="1">
      <c r="A221" s="96"/>
      <c r="B221" s="188"/>
      <c r="C221" s="188"/>
      <c r="D221" s="188"/>
      <c r="E221" s="188"/>
      <c r="F221" s="96"/>
      <c r="G221" s="96"/>
      <c r="H221" s="96"/>
      <c r="I221" s="96"/>
      <c r="J221" s="214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ht="14.25" customHeight="1">
      <c r="A222" s="96"/>
      <c r="B222" s="188"/>
      <c r="C222" s="188"/>
      <c r="D222" s="188"/>
      <c r="E222" s="188"/>
      <c r="F222" s="96"/>
      <c r="G222" s="96"/>
      <c r="H222" s="96"/>
      <c r="I222" s="96"/>
      <c r="J222" s="214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ht="14.25" customHeight="1">
      <c r="A223" s="96"/>
      <c r="B223" s="188"/>
      <c r="C223" s="188"/>
      <c r="D223" s="188"/>
      <c r="E223" s="188"/>
      <c r="F223" s="96"/>
      <c r="G223" s="96"/>
      <c r="H223" s="96"/>
      <c r="I223" s="96"/>
      <c r="J223" s="214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ht="14.25" customHeight="1">
      <c r="A224" s="96"/>
      <c r="B224" s="188"/>
      <c r="C224" s="188"/>
      <c r="D224" s="188"/>
      <c r="E224" s="188"/>
      <c r="F224" s="96"/>
      <c r="G224" s="96"/>
      <c r="H224" s="96"/>
      <c r="I224" s="96"/>
      <c r="J224" s="214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ht="14.25" customHeight="1">
      <c r="A225" s="96"/>
      <c r="B225" s="188"/>
      <c r="C225" s="188"/>
      <c r="D225" s="188"/>
      <c r="E225" s="188"/>
      <c r="F225" s="96"/>
      <c r="G225" s="96"/>
      <c r="H225" s="96"/>
      <c r="I225" s="96"/>
      <c r="J225" s="214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ht="14.25" customHeight="1">
      <c r="A226" s="96"/>
      <c r="B226" s="188"/>
      <c r="C226" s="188"/>
      <c r="D226" s="188"/>
      <c r="E226" s="188"/>
      <c r="F226" s="96"/>
      <c r="G226" s="96"/>
      <c r="H226" s="96"/>
      <c r="I226" s="96"/>
      <c r="J226" s="214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ht="14.25" customHeight="1">
      <c r="A227" s="96"/>
      <c r="B227" s="188"/>
      <c r="C227" s="188"/>
      <c r="D227" s="188"/>
      <c r="E227" s="188"/>
      <c r="F227" s="96"/>
      <c r="G227" s="96"/>
      <c r="H227" s="96"/>
      <c r="I227" s="96"/>
      <c r="J227" s="214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ht="14.25" customHeight="1">
      <c r="A228" s="96"/>
      <c r="B228" s="188"/>
      <c r="C228" s="188"/>
      <c r="D228" s="188"/>
      <c r="E228" s="188"/>
      <c r="F228" s="96"/>
      <c r="G228" s="96"/>
      <c r="H228" s="96"/>
      <c r="I228" s="96"/>
      <c r="J228" s="214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ht="14.25" customHeight="1">
      <c r="A229" s="96"/>
      <c r="B229" s="188"/>
      <c r="C229" s="188"/>
      <c r="D229" s="188"/>
      <c r="E229" s="188"/>
      <c r="F229" s="96"/>
      <c r="G229" s="96"/>
      <c r="H229" s="96"/>
      <c r="I229" s="96"/>
      <c r="J229" s="214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ht="14.25" customHeight="1">
      <c r="A230" s="96"/>
      <c r="B230" s="188"/>
      <c r="C230" s="188"/>
      <c r="D230" s="188"/>
      <c r="E230" s="188"/>
      <c r="F230" s="96"/>
      <c r="G230" s="96"/>
      <c r="H230" s="96"/>
      <c r="I230" s="96"/>
      <c r="J230" s="214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ht="14.25" customHeight="1">
      <c r="A231" s="96"/>
      <c r="B231" s="188"/>
      <c r="C231" s="188"/>
      <c r="D231" s="188"/>
      <c r="E231" s="188"/>
      <c r="F231" s="96"/>
      <c r="G231" s="96"/>
      <c r="H231" s="96"/>
      <c r="I231" s="96"/>
      <c r="J231" s="214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ht="14.25" customHeight="1">
      <c r="A232" s="96"/>
      <c r="B232" s="188"/>
      <c r="C232" s="188"/>
      <c r="D232" s="188"/>
      <c r="E232" s="188"/>
      <c r="F232" s="96"/>
      <c r="G232" s="96"/>
      <c r="H232" s="96"/>
      <c r="I232" s="96"/>
      <c r="J232" s="214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ht="14.25" customHeight="1">
      <c r="A233" s="96"/>
      <c r="B233" s="188"/>
      <c r="C233" s="188"/>
      <c r="D233" s="188"/>
      <c r="E233" s="188"/>
      <c r="F233" s="96"/>
      <c r="G233" s="96"/>
      <c r="H233" s="96"/>
      <c r="I233" s="96"/>
      <c r="J233" s="214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ht="14.25" customHeight="1">
      <c r="A234" s="96"/>
      <c r="B234" s="188"/>
      <c r="C234" s="188"/>
      <c r="D234" s="188"/>
      <c r="E234" s="188"/>
      <c r="F234" s="96"/>
      <c r="G234" s="96"/>
      <c r="H234" s="96"/>
      <c r="I234" s="96"/>
      <c r="J234" s="214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ht="14.25" customHeight="1">
      <c r="A235" s="96"/>
      <c r="B235" s="188"/>
      <c r="C235" s="188"/>
      <c r="D235" s="188"/>
      <c r="E235" s="188"/>
      <c r="F235" s="96"/>
      <c r="G235" s="96"/>
      <c r="H235" s="96"/>
      <c r="I235" s="96"/>
      <c r="J235" s="214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ht="14.25" customHeight="1">
      <c r="A236" s="96"/>
      <c r="B236" s="188"/>
      <c r="C236" s="188"/>
      <c r="D236" s="188"/>
      <c r="E236" s="188"/>
      <c r="F236" s="96"/>
      <c r="G236" s="96"/>
      <c r="H236" s="96"/>
      <c r="I236" s="96"/>
      <c r="J236" s="214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ht="14.25" customHeight="1">
      <c r="A237" s="96"/>
      <c r="B237" s="188"/>
      <c r="C237" s="188"/>
      <c r="D237" s="188"/>
      <c r="E237" s="188"/>
      <c r="F237" s="96"/>
      <c r="G237" s="96"/>
      <c r="H237" s="96"/>
      <c r="I237" s="96"/>
      <c r="J237" s="214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ht="14.25" customHeight="1">
      <c r="A238" s="96"/>
      <c r="B238" s="188"/>
      <c r="C238" s="188"/>
      <c r="D238" s="188"/>
      <c r="E238" s="188"/>
      <c r="F238" s="96"/>
      <c r="G238" s="96"/>
      <c r="H238" s="96"/>
      <c r="I238" s="96"/>
      <c r="J238" s="214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ht="14.25" customHeight="1">
      <c r="A239" s="96"/>
      <c r="B239" s="188"/>
      <c r="C239" s="188"/>
      <c r="D239" s="188"/>
      <c r="E239" s="188"/>
      <c r="F239" s="96"/>
      <c r="G239" s="96"/>
      <c r="H239" s="96"/>
      <c r="I239" s="96"/>
      <c r="J239" s="214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ht="14.25" customHeight="1">
      <c r="A240" s="96"/>
      <c r="B240" s="188"/>
      <c r="C240" s="188"/>
      <c r="D240" s="188"/>
      <c r="E240" s="188"/>
      <c r="F240" s="96"/>
      <c r="G240" s="96"/>
      <c r="H240" s="96"/>
      <c r="I240" s="96"/>
      <c r="J240" s="214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ht="14.25" customHeight="1">
      <c r="A241" s="96"/>
      <c r="B241" s="188"/>
      <c r="C241" s="188"/>
      <c r="D241" s="188"/>
      <c r="E241" s="188"/>
      <c r="F241" s="96"/>
      <c r="G241" s="96"/>
      <c r="H241" s="96"/>
      <c r="I241" s="96"/>
      <c r="J241" s="214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ht="14.25" customHeight="1">
      <c r="A242" s="96"/>
      <c r="B242" s="188"/>
      <c r="C242" s="188"/>
      <c r="D242" s="188"/>
      <c r="E242" s="188"/>
      <c r="F242" s="96"/>
      <c r="G242" s="96"/>
      <c r="H242" s="96"/>
      <c r="I242" s="96"/>
      <c r="J242" s="214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ht="14.25" customHeight="1">
      <c r="A243" s="96"/>
      <c r="B243" s="188"/>
      <c r="C243" s="188"/>
      <c r="D243" s="188"/>
      <c r="E243" s="188"/>
      <c r="F243" s="96"/>
      <c r="G243" s="96"/>
      <c r="H243" s="96"/>
      <c r="I243" s="96"/>
      <c r="J243" s="214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ht="14.25" customHeight="1">
      <c r="A244" s="96"/>
      <c r="B244" s="188"/>
      <c r="C244" s="188"/>
      <c r="D244" s="188"/>
      <c r="E244" s="188"/>
      <c r="F244" s="96"/>
      <c r="G244" s="96"/>
      <c r="H244" s="96"/>
      <c r="I244" s="96"/>
      <c r="J244" s="214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ht="14.25" customHeight="1">
      <c r="A245" s="96"/>
      <c r="B245" s="188"/>
      <c r="C245" s="188"/>
      <c r="D245" s="188"/>
      <c r="E245" s="188"/>
      <c r="F245" s="96"/>
      <c r="G245" s="96"/>
      <c r="H245" s="96"/>
      <c r="I245" s="96"/>
      <c r="J245" s="214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ht="14.25" customHeight="1">
      <c r="A246" s="96"/>
      <c r="B246" s="188"/>
      <c r="C246" s="188"/>
      <c r="D246" s="188"/>
      <c r="E246" s="188"/>
      <c r="F246" s="96"/>
      <c r="G246" s="96"/>
      <c r="H246" s="96"/>
      <c r="I246" s="96"/>
      <c r="J246" s="214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ht="14.25" customHeight="1">
      <c r="A247" s="96"/>
      <c r="B247" s="188"/>
      <c r="C247" s="188"/>
      <c r="D247" s="188"/>
      <c r="E247" s="188"/>
      <c r="F247" s="96"/>
      <c r="G247" s="96"/>
      <c r="H247" s="96"/>
      <c r="I247" s="96"/>
      <c r="J247" s="214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ht="14.25" customHeight="1">
      <c r="A248" s="96"/>
      <c r="B248" s="188"/>
      <c r="C248" s="188"/>
      <c r="D248" s="188"/>
      <c r="E248" s="188"/>
      <c r="F248" s="96"/>
      <c r="G248" s="96"/>
      <c r="H248" s="96"/>
      <c r="I248" s="96"/>
      <c r="J248" s="214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ht="14.25" customHeight="1">
      <c r="A249" s="96"/>
      <c r="B249" s="188"/>
      <c r="C249" s="188"/>
      <c r="D249" s="188"/>
      <c r="E249" s="188"/>
      <c r="F249" s="96"/>
      <c r="G249" s="96"/>
      <c r="H249" s="96"/>
      <c r="I249" s="96"/>
      <c r="J249" s="214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ht="14.25" customHeight="1">
      <c r="A250" s="96"/>
      <c r="B250" s="188"/>
      <c r="C250" s="188"/>
      <c r="D250" s="188"/>
      <c r="E250" s="188"/>
      <c r="F250" s="96"/>
      <c r="G250" s="96"/>
      <c r="H250" s="96"/>
      <c r="I250" s="96"/>
      <c r="J250" s="214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ht="14.25" customHeight="1">
      <c r="A251" s="96"/>
      <c r="B251" s="188"/>
      <c r="C251" s="188"/>
      <c r="D251" s="188"/>
      <c r="E251" s="188"/>
      <c r="F251" s="96"/>
      <c r="G251" s="96"/>
      <c r="H251" s="96"/>
      <c r="I251" s="96"/>
      <c r="J251" s="214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ht="14.25" customHeight="1">
      <c r="A252" s="96"/>
      <c r="B252" s="188"/>
      <c r="C252" s="188"/>
      <c r="D252" s="188"/>
      <c r="E252" s="188"/>
      <c r="F252" s="96"/>
      <c r="G252" s="96"/>
      <c r="H252" s="96"/>
      <c r="I252" s="96"/>
      <c r="J252" s="214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ht="14.25" customHeight="1">
      <c r="A253" s="96"/>
      <c r="B253" s="188"/>
      <c r="C253" s="188"/>
      <c r="D253" s="188"/>
      <c r="E253" s="188"/>
      <c r="F253" s="96"/>
      <c r="G253" s="96"/>
      <c r="H253" s="96"/>
      <c r="I253" s="96"/>
      <c r="J253" s="214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ht="14.25" customHeight="1">
      <c r="A254" s="96"/>
      <c r="B254" s="188"/>
      <c r="C254" s="188"/>
      <c r="D254" s="188"/>
      <c r="E254" s="188"/>
      <c r="F254" s="96"/>
      <c r="G254" s="96"/>
      <c r="H254" s="96"/>
      <c r="I254" s="96"/>
      <c r="J254" s="214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ht="14.25" customHeight="1">
      <c r="A255" s="96"/>
      <c r="B255" s="188"/>
      <c r="C255" s="188"/>
      <c r="D255" s="188"/>
      <c r="E255" s="188"/>
      <c r="F255" s="96"/>
      <c r="G255" s="96"/>
      <c r="H255" s="96"/>
      <c r="I255" s="96"/>
      <c r="J255" s="214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ht="14.25" customHeight="1">
      <c r="A256" s="96"/>
      <c r="B256" s="188"/>
      <c r="C256" s="188"/>
      <c r="D256" s="188"/>
      <c r="E256" s="188"/>
      <c r="F256" s="96"/>
      <c r="G256" s="96"/>
      <c r="H256" s="96"/>
      <c r="I256" s="96"/>
      <c r="J256" s="214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ht="14.25" customHeight="1">
      <c r="A257" s="96"/>
      <c r="B257" s="188"/>
      <c r="C257" s="188"/>
      <c r="D257" s="188"/>
      <c r="E257" s="188"/>
      <c r="F257" s="96"/>
      <c r="G257" s="96"/>
      <c r="H257" s="96"/>
      <c r="I257" s="96"/>
      <c r="J257" s="214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ht="14.25" customHeight="1">
      <c r="A258" s="96"/>
      <c r="B258" s="188"/>
      <c r="C258" s="188"/>
      <c r="D258" s="188"/>
      <c r="E258" s="188"/>
      <c r="F258" s="96"/>
      <c r="G258" s="96"/>
      <c r="H258" s="96"/>
      <c r="I258" s="96"/>
      <c r="J258" s="214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ht="14.25" customHeight="1">
      <c r="A259" s="96"/>
      <c r="B259" s="188"/>
      <c r="C259" s="188"/>
      <c r="D259" s="188"/>
      <c r="E259" s="188"/>
      <c r="F259" s="96"/>
      <c r="G259" s="96"/>
      <c r="H259" s="96"/>
      <c r="I259" s="96"/>
      <c r="J259" s="214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ht="14.25" customHeight="1">
      <c r="A260" s="96"/>
      <c r="B260" s="188"/>
      <c r="C260" s="188"/>
      <c r="D260" s="188"/>
      <c r="E260" s="188"/>
      <c r="F260" s="96"/>
      <c r="G260" s="96"/>
      <c r="H260" s="96"/>
      <c r="I260" s="96"/>
      <c r="J260" s="214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ht="14.25" customHeight="1">
      <c r="A261" s="96"/>
      <c r="B261" s="188"/>
      <c r="C261" s="188"/>
      <c r="D261" s="188"/>
      <c r="E261" s="188"/>
      <c r="F261" s="96"/>
      <c r="G261" s="96"/>
      <c r="H261" s="96"/>
      <c r="I261" s="96"/>
      <c r="J261" s="214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ht="14.25" customHeight="1">
      <c r="A262" s="96"/>
      <c r="B262" s="188"/>
      <c r="C262" s="188"/>
      <c r="D262" s="188"/>
      <c r="E262" s="188"/>
      <c r="F262" s="96"/>
      <c r="G262" s="96"/>
      <c r="H262" s="96"/>
      <c r="I262" s="96"/>
      <c r="J262" s="214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ht="14.25" customHeight="1">
      <c r="A263" s="96"/>
      <c r="B263" s="188"/>
      <c r="C263" s="188"/>
      <c r="D263" s="188"/>
      <c r="E263" s="188"/>
      <c r="F263" s="96"/>
      <c r="G263" s="96"/>
      <c r="H263" s="96"/>
      <c r="I263" s="96"/>
      <c r="J263" s="214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ht="14.25" customHeight="1">
      <c r="A264" s="96"/>
      <c r="B264" s="188"/>
      <c r="C264" s="188"/>
      <c r="D264" s="188"/>
      <c r="E264" s="188"/>
      <c r="F264" s="96"/>
      <c r="G264" s="96"/>
      <c r="H264" s="96"/>
      <c r="I264" s="96"/>
      <c r="J264" s="214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ht="14.25" customHeight="1">
      <c r="A265" s="96"/>
      <c r="B265" s="188"/>
      <c r="C265" s="188"/>
      <c r="D265" s="188"/>
      <c r="E265" s="188"/>
      <c r="F265" s="96"/>
      <c r="G265" s="96"/>
      <c r="H265" s="96"/>
      <c r="I265" s="96"/>
      <c r="J265" s="214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ht="14.25" customHeight="1">
      <c r="A266" s="96"/>
      <c r="B266" s="188"/>
      <c r="C266" s="188"/>
      <c r="D266" s="188"/>
      <c r="E266" s="188"/>
      <c r="F266" s="96"/>
      <c r="G266" s="96"/>
      <c r="H266" s="96"/>
      <c r="I266" s="96"/>
      <c r="J266" s="214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ht="14.25" customHeight="1">
      <c r="A267" s="96"/>
      <c r="B267" s="188"/>
      <c r="C267" s="188"/>
      <c r="D267" s="188"/>
      <c r="E267" s="188"/>
      <c r="F267" s="96"/>
      <c r="G267" s="96"/>
      <c r="H267" s="96"/>
      <c r="I267" s="96"/>
      <c r="J267" s="214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ht="14.25" customHeight="1">
      <c r="A268" s="96"/>
      <c r="B268" s="188"/>
      <c r="C268" s="188"/>
      <c r="D268" s="188"/>
      <c r="E268" s="188"/>
      <c r="F268" s="96"/>
      <c r="G268" s="96"/>
      <c r="H268" s="96"/>
      <c r="I268" s="96"/>
      <c r="J268" s="214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ht="14.25" customHeight="1">
      <c r="A269" s="96"/>
      <c r="B269" s="188"/>
      <c r="C269" s="188"/>
      <c r="D269" s="188"/>
      <c r="E269" s="188"/>
      <c r="F269" s="96"/>
      <c r="G269" s="96"/>
      <c r="H269" s="96"/>
      <c r="I269" s="96"/>
      <c r="J269" s="214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ht="14.25" customHeight="1">
      <c r="A270" s="96"/>
      <c r="B270" s="188"/>
      <c r="C270" s="188"/>
      <c r="D270" s="188"/>
      <c r="E270" s="188"/>
      <c r="F270" s="96"/>
      <c r="G270" s="96"/>
      <c r="H270" s="96"/>
      <c r="I270" s="96"/>
      <c r="J270" s="214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ht="14.25" customHeight="1">
      <c r="A271" s="96"/>
      <c r="B271" s="188"/>
      <c r="C271" s="188"/>
      <c r="D271" s="188"/>
      <c r="E271" s="188"/>
      <c r="F271" s="96"/>
      <c r="G271" s="96"/>
      <c r="H271" s="96"/>
      <c r="I271" s="96"/>
      <c r="J271" s="214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ht="14.25" customHeight="1">
      <c r="A272" s="96"/>
      <c r="B272" s="188"/>
      <c r="C272" s="188"/>
      <c r="D272" s="188"/>
      <c r="E272" s="188"/>
      <c r="F272" s="96"/>
      <c r="G272" s="96"/>
      <c r="H272" s="96"/>
      <c r="I272" s="96"/>
      <c r="J272" s="214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ht="14.25" customHeight="1">
      <c r="A273" s="96"/>
      <c r="B273" s="188"/>
      <c r="C273" s="188"/>
      <c r="D273" s="188"/>
      <c r="E273" s="188"/>
      <c r="F273" s="96"/>
      <c r="G273" s="96"/>
      <c r="H273" s="96"/>
      <c r="I273" s="96"/>
      <c r="J273" s="214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ht="14.25" customHeight="1">
      <c r="A274" s="96"/>
      <c r="B274" s="188"/>
      <c r="C274" s="188"/>
      <c r="D274" s="188"/>
      <c r="E274" s="188"/>
      <c r="F274" s="96"/>
      <c r="G274" s="96"/>
      <c r="H274" s="96"/>
      <c r="I274" s="96"/>
      <c r="J274" s="214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ht="14.25" customHeight="1">
      <c r="A275" s="96"/>
      <c r="B275" s="188"/>
      <c r="C275" s="188"/>
      <c r="D275" s="188"/>
      <c r="E275" s="188"/>
      <c r="F275" s="96"/>
      <c r="G275" s="96"/>
      <c r="H275" s="96"/>
      <c r="I275" s="96"/>
      <c r="J275" s="214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ht="14.25" customHeight="1">
      <c r="A276" s="96"/>
      <c r="B276" s="188"/>
      <c r="C276" s="188"/>
      <c r="D276" s="188"/>
      <c r="E276" s="188"/>
      <c r="F276" s="96"/>
      <c r="G276" s="96"/>
      <c r="H276" s="96"/>
      <c r="I276" s="96"/>
      <c r="J276" s="214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ht="14.25" customHeight="1">
      <c r="A277" s="96"/>
      <c r="B277" s="188"/>
      <c r="C277" s="188"/>
      <c r="D277" s="188"/>
      <c r="E277" s="188"/>
      <c r="F277" s="96"/>
      <c r="G277" s="96"/>
      <c r="H277" s="96"/>
      <c r="I277" s="96"/>
      <c r="J277" s="214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ht="14.25" customHeight="1">
      <c r="A278" s="96"/>
      <c r="B278" s="188"/>
      <c r="C278" s="188"/>
      <c r="D278" s="188"/>
      <c r="E278" s="188"/>
      <c r="F278" s="96"/>
      <c r="G278" s="96"/>
      <c r="H278" s="96"/>
      <c r="I278" s="96"/>
      <c r="J278" s="214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ht="14.25" customHeight="1">
      <c r="A279" s="96"/>
      <c r="B279" s="188"/>
      <c r="C279" s="188"/>
      <c r="D279" s="188"/>
      <c r="E279" s="188"/>
      <c r="F279" s="96"/>
      <c r="G279" s="96"/>
      <c r="H279" s="96"/>
      <c r="I279" s="96"/>
      <c r="J279" s="214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ht="14.25" customHeight="1">
      <c r="A280" s="96"/>
      <c r="B280" s="188"/>
      <c r="C280" s="188"/>
      <c r="D280" s="188"/>
      <c r="E280" s="188"/>
      <c r="F280" s="96"/>
      <c r="G280" s="96"/>
      <c r="H280" s="96"/>
      <c r="I280" s="96"/>
      <c r="J280" s="214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ht="14.25" customHeight="1">
      <c r="A281" s="96"/>
      <c r="B281" s="188"/>
      <c r="C281" s="188"/>
      <c r="D281" s="188"/>
      <c r="E281" s="188"/>
      <c r="F281" s="96"/>
      <c r="G281" s="96"/>
      <c r="H281" s="96"/>
      <c r="I281" s="96"/>
      <c r="J281" s="214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ht="14.25" customHeight="1">
      <c r="A282" s="96"/>
      <c r="B282" s="188"/>
      <c r="C282" s="188"/>
      <c r="D282" s="188"/>
      <c r="E282" s="188"/>
      <c r="F282" s="96"/>
      <c r="G282" s="96"/>
      <c r="H282" s="96"/>
      <c r="I282" s="96"/>
      <c r="J282" s="214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ht="14.25" customHeight="1">
      <c r="A283" s="96"/>
      <c r="B283" s="188"/>
      <c r="C283" s="188"/>
      <c r="D283" s="188"/>
      <c r="E283" s="188"/>
      <c r="F283" s="96"/>
      <c r="G283" s="96"/>
      <c r="H283" s="96"/>
      <c r="I283" s="96"/>
      <c r="J283" s="214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ht="14.25" customHeight="1">
      <c r="A284" s="96"/>
      <c r="B284" s="188"/>
      <c r="C284" s="188"/>
      <c r="D284" s="188"/>
      <c r="E284" s="188"/>
      <c r="F284" s="96"/>
      <c r="G284" s="96"/>
      <c r="H284" s="96"/>
      <c r="I284" s="96"/>
      <c r="J284" s="214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ht="14.25" customHeight="1">
      <c r="A285" s="96"/>
      <c r="B285" s="188"/>
      <c r="C285" s="188"/>
      <c r="D285" s="188"/>
      <c r="E285" s="188"/>
      <c r="F285" s="96"/>
      <c r="G285" s="96"/>
      <c r="H285" s="96"/>
      <c r="I285" s="96"/>
      <c r="J285" s="214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ht="14.25" customHeight="1">
      <c r="A286" s="96"/>
      <c r="B286" s="188"/>
      <c r="C286" s="188"/>
      <c r="D286" s="188"/>
      <c r="E286" s="188"/>
      <c r="F286" s="96"/>
      <c r="G286" s="96"/>
      <c r="H286" s="96"/>
      <c r="I286" s="96"/>
      <c r="J286" s="214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ht="14.25" customHeight="1">
      <c r="A287" s="96"/>
      <c r="B287" s="188"/>
      <c r="C287" s="188"/>
      <c r="D287" s="188"/>
      <c r="E287" s="188"/>
      <c r="F287" s="96"/>
      <c r="G287" s="96"/>
      <c r="H287" s="96"/>
      <c r="I287" s="96"/>
      <c r="J287" s="214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ht="14.25" customHeight="1">
      <c r="A288" s="96"/>
      <c r="B288" s="188"/>
      <c r="C288" s="188"/>
      <c r="D288" s="188"/>
      <c r="E288" s="188"/>
      <c r="F288" s="96"/>
      <c r="G288" s="96"/>
      <c r="H288" s="96"/>
      <c r="I288" s="96"/>
      <c r="J288" s="214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ht="14.25" customHeight="1">
      <c r="A289" s="96"/>
      <c r="B289" s="188"/>
      <c r="C289" s="188"/>
      <c r="D289" s="188"/>
      <c r="E289" s="188"/>
      <c r="F289" s="96"/>
      <c r="G289" s="96"/>
      <c r="H289" s="96"/>
      <c r="I289" s="96"/>
      <c r="J289" s="214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ht="14.25" customHeight="1">
      <c r="A290" s="96"/>
      <c r="B290" s="188"/>
      <c r="C290" s="188"/>
      <c r="D290" s="188"/>
      <c r="E290" s="188"/>
      <c r="F290" s="96"/>
      <c r="G290" s="96"/>
      <c r="H290" s="96"/>
      <c r="I290" s="96"/>
      <c r="J290" s="214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ht="14.25" customHeight="1">
      <c r="A291" s="96"/>
      <c r="B291" s="188"/>
      <c r="C291" s="188"/>
      <c r="D291" s="188"/>
      <c r="E291" s="188"/>
      <c r="F291" s="96"/>
      <c r="G291" s="96"/>
      <c r="H291" s="96"/>
      <c r="I291" s="96"/>
      <c r="J291" s="214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ht="14.25" customHeight="1">
      <c r="A292" s="96"/>
      <c r="B292" s="188"/>
      <c r="C292" s="188"/>
      <c r="D292" s="188"/>
      <c r="E292" s="188"/>
      <c r="F292" s="96"/>
      <c r="G292" s="96"/>
      <c r="H292" s="96"/>
      <c r="I292" s="96"/>
      <c r="J292" s="214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ht="14.25" customHeight="1">
      <c r="A293" s="96"/>
      <c r="B293" s="188"/>
      <c r="C293" s="188"/>
      <c r="D293" s="188"/>
      <c r="E293" s="188"/>
      <c r="F293" s="96"/>
      <c r="G293" s="96"/>
      <c r="H293" s="96"/>
      <c r="I293" s="96"/>
      <c r="J293" s="214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ht="14.25" customHeight="1">
      <c r="A294" s="96"/>
      <c r="B294" s="188"/>
      <c r="C294" s="188"/>
      <c r="D294" s="188"/>
      <c r="E294" s="188"/>
      <c r="F294" s="96"/>
      <c r="G294" s="96"/>
      <c r="H294" s="96"/>
      <c r="I294" s="96"/>
      <c r="J294" s="214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ht="14.25" customHeight="1">
      <c r="A295" s="96"/>
      <c r="B295" s="188"/>
      <c r="C295" s="188"/>
      <c r="D295" s="188"/>
      <c r="E295" s="188"/>
      <c r="F295" s="96"/>
      <c r="G295" s="96"/>
      <c r="H295" s="96"/>
      <c r="I295" s="96"/>
      <c r="J295" s="214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ht="14.25" customHeight="1">
      <c r="A296" s="96"/>
      <c r="B296" s="188"/>
      <c r="C296" s="188"/>
      <c r="D296" s="188"/>
      <c r="E296" s="188"/>
      <c r="F296" s="96"/>
      <c r="G296" s="96"/>
      <c r="H296" s="96"/>
      <c r="I296" s="96"/>
      <c r="J296" s="214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ht="14.25" customHeight="1">
      <c r="A297" s="96"/>
      <c r="B297" s="188"/>
      <c r="C297" s="188"/>
      <c r="D297" s="188"/>
      <c r="E297" s="188"/>
      <c r="F297" s="96"/>
      <c r="G297" s="96"/>
      <c r="H297" s="96"/>
      <c r="I297" s="96"/>
      <c r="J297" s="214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8:F9"/>
    <mergeCell ref="G8:G9"/>
    <mergeCell ref="B44:F44"/>
    <mergeCell ref="B45:J45"/>
    <mergeCell ref="B46:J46"/>
    <mergeCell ref="B47:J47"/>
    <mergeCell ref="B48:J48"/>
    <mergeCell ref="H8:H9"/>
    <mergeCell ref="I8:I9"/>
    <mergeCell ref="K8:K9"/>
    <mergeCell ref="C1:F1"/>
    <mergeCell ref="B3:D3"/>
    <mergeCell ref="B4:J4"/>
    <mergeCell ref="A8:A9"/>
    <mergeCell ref="B8:B9"/>
    <mergeCell ref="C8:C9"/>
    <mergeCell ref="D8:D9"/>
    <mergeCell ref="J8:J9"/>
  </mergeCells>
  <printOptions/>
  <pageMargins bottom="0.748031496062992" footer="0.0" header="0.0" left="0.118110236220472" right="0.118110236220472" top="0.748031496062992"/>
  <pageSetup scale="6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3.0" ySplit="9.0" topLeftCell="D10" activePane="bottomRight" state="frozen"/>
      <selection activeCell="D1" sqref="D1" pane="topRight"/>
      <selection activeCell="A10" sqref="A10" pane="bottomLeft"/>
      <selection activeCell="D10" sqref="D10" pane="bottomRight"/>
    </sheetView>
  </sheetViews>
  <sheetFormatPr customHeight="1" defaultColWidth="14.43" defaultRowHeight="15.0"/>
  <cols>
    <col customWidth="1" min="1" max="1" width="13.43"/>
    <col customWidth="1" min="2" max="2" width="20.86"/>
    <col customWidth="1" min="3" max="3" width="27.0"/>
    <col customWidth="1" min="4" max="4" width="25.43"/>
    <col customWidth="1" min="5" max="5" width="25.71"/>
    <col customWidth="1" min="6" max="6" width="22.0"/>
    <col customWidth="1" min="7" max="7" width="29.57"/>
    <col customWidth="1" min="8" max="8" width="31.0"/>
    <col customWidth="1" min="9" max="9" width="18.86"/>
    <col customWidth="1" min="10" max="10" width="16.0"/>
    <col customWidth="1" min="11" max="26" width="9.0"/>
  </cols>
  <sheetData>
    <row r="1">
      <c r="A1" s="426"/>
      <c r="B1" s="426"/>
      <c r="C1" s="426"/>
      <c r="D1" s="426"/>
      <c r="E1" s="426"/>
      <c r="F1" s="427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</row>
    <row r="2" hidden="1">
      <c r="A2" s="428" t="s">
        <v>302</v>
      </c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</row>
    <row r="3" ht="24.75" hidden="1" customHeight="1">
      <c r="A3" s="429" t="s">
        <v>263</v>
      </c>
      <c r="B3" s="429"/>
      <c r="C3" s="430"/>
      <c r="D3" s="430"/>
      <c r="E3" s="430"/>
      <c r="F3" s="427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</row>
    <row r="4" ht="32.25" hidden="1" customHeight="1">
      <c r="A4" s="429"/>
      <c r="B4" s="429"/>
      <c r="C4" s="430"/>
      <c r="D4" s="430"/>
      <c r="E4" s="430"/>
      <c r="F4" s="427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</row>
    <row r="5">
      <c r="A5" s="426"/>
      <c r="B5" s="426"/>
      <c r="C5" s="426"/>
      <c r="D5" s="426"/>
      <c r="E5" s="426"/>
      <c r="F5" s="427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</row>
    <row r="6" ht="21.0" customHeight="1">
      <c r="A6" s="431" t="s">
        <v>213</v>
      </c>
      <c r="B6" s="431" t="s">
        <v>214</v>
      </c>
      <c r="C6" s="431" t="s">
        <v>303</v>
      </c>
      <c r="D6" s="431" t="s">
        <v>304</v>
      </c>
      <c r="E6" s="432" t="s">
        <v>305</v>
      </c>
      <c r="F6" s="411"/>
      <c r="G6" s="431" t="s">
        <v>306</v>
      </c>
      <c r="H6" s="431" t="s">
        <v>307</v>
      </c>
      <c r="I6" s="433" t="s">
        <v>308</v>
      </c>
      <c r="J6" s="433" t="s">
        <v>309</v>
      </c>
      <c r="K6" s="434"/>
      <c r="L6" s="434"/>
      <c r="M6" s="434"/>
      <c r="N6" s="434"/>
      <c r="O6" s="434"/>
      <c r="P6" s="434"/>
      <c r="Q6" s="434"/>
      <c r="R6" s="434"/>
      <c r="S6" s="434"/>
      <c r="T6" s="434"/>
      <c r="U6" s="434"/>
      <c r="V6" s="434"/>
      <c r="W6" s="434"/>
      <c r="X6" s="434"/>
      <c r="Y6" s="434"/>
      <c r="Z6" s="434"/>
    </row>
    <row r="7">
      <c r="A7" s="282"/>
      <c r="B7" s="282"/>
      <c r="C7" s="282"/>
      <c r="D7" s="282"/>
      <c r="E7" s="283"/>
      <c r="F7" s="32"/>
      <c r="G7" s="282"/>
      <c r="H7" s="282"/>
      <c r="I7" s="435"/>
      <c r="J7" s="435"/>
      <c r="K7" s="434"/>
      <c r="L7" s="434"/>
      <c r="M7" s="434"/>
      <c r="N7" s="434"/>
      <c r="O7" s="434"/>
      <c r="P7" s="434"/>
      <c r="Q7" s="434"/>
      <c r="R7" s="434"/>
      <c r="S7" s="434"/>
      <c r="T7" s="434"/>
      <c r="U7" s="434"/>
      <c r="V7" s="434"/>
      <c r="W7" s="434"/>
      <c r="X7" s="434"/>
      <c r="Y7" s="434"/>
      <c r="Z7" s="434"/>
    </row>
    <row r="8" ht="8.25" customHeight="1">
      <c r="A8" s="226"/>
      <c r="B8" s="226"/>
      <c r="C8" s="226"/>
      <c r="D8" s="226"/>
      <c r="E8" s="265"/>
      <c r="F8" s="290"/>
      <c r="G8" s="226"/>
      <c r="H8" s="226"/>
      <c r="I8" s="436"/>
      <c r="J8" s="436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4"/>
      <c r="Z8" s="434"/>
    </row>
    <row r="9">
      <c r="A9" s="437">
        <v>1.0</v>
      </c>
      <c r="B9" s="437">
        <v>2.0</v>
      </c>
      <c r="C9" s="437">
        <v>3.0</v>
      </c>
      <c r="D9" s="437">
        <v>4.0</v>
      </c>
      <c r="E9" s="437">
        <v>5.0</v>
      </c>
      <c r="F9" s="437">
        <v>6.0</v>
      </c>
      <c r="G9" s="437">
        <v>7.0</v>
      </c>
      <c r="H9" s="437">
        <v>8.0</v>
      </c>
      <c r="I9" s="437">
        <v>9.0</v>
      </c>
      <c r="J9" s="437">
        <v>10.0</v>
      </c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</row>
    <row r="10">
      <c r="A10" s="438" t="s">
        <v>310</v>
      </c>
      <c r="B10" s="439"/>
      <c r="C10" s="440" t="s">
        <v>311</v>
      </c>
      <c r="D10" s="441"/>
      <c r="E10" s="441"/>
      <c r="F10" s="441"/>
      <c r="G10" s="441"/>
      <c r="H10" s="441"/>
      <c r="I10" s="441"/>
      <c r="J10" s="442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</row>
    <row r="11" ht="36.0" customHeight="1">
      <c r="A11" s="443">
        <v>1.0</v>
      </c>
      <c r="B11" s="415"/>
      <c r="C11" s="416"/>
      <c r="D11" s="423"/>
      <c r="E11" s="423"/>
      <c r="F11" s="444"/>
      <c r="G11" s="423"/>
      <c r="H11" s="423" t="s">
        <v>312</v>
      </c>
      <c r="I11" s="417" t="s">
        <v>313</v>
      </c>
      <c r="J11" s="445" t="s">
        <v>314</v>
      </c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</row>
    <row r="12" ht="59.25" customHeight="1">
      <c r="A12" s="446">
        <v>2.0</v>
      </c>
      <c r="B12" s="415"/>
      <c r="C12" s="416"/>
      <c r="D12" s="423"/>
      <c r="E12" s="423"/>
      <c r="F12" s="423"/>
      <c r="G12" s="423"/>
      <c r="H12" s="417" t="s">
        <v>315</v>
      </c>
      <c r="I12" s="417" t="s">
        <v>316</v>
      </c>
      <c r="J12" s="420" t="s">
        <v>317</v>
      </c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</row>
    <row r="13" ht="48.0" customHeight="1">
      <c r="A13" s="446">
        <v>3.0</v>
      </c>
      <c r="B13" s="415"/>
      <c r="C13" s="424"/>
      <c r="D13" s="423"/>
      <c r="E13" s="423"/>
      <c r="F13" s="423"/>
      <c r="G13" s="423"/>
      <c r="H13" s="447" t="s">
        <v>318</v>
      </c>
      <c r="I13" s="417" t="s">
        <v>319</v>
      </c>
      <c r="J13" s="420" t="s">
        <v>320</v>
      </c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</row>
    <row r="14" ht="57.75" customHeight="1">
      <c r="A14" s="443">
        <v>4.0</v>
      </c>
      <c r="B14" s="415"/>
      <c r="C14" s="416"/>
      <c r="D14" s="423"/>
      <c r="E14" s="423"/>
      <c r="F14" s="423"/>
      <c r="G14" s="423"/>
      <c r="H14" s="417" t="s">
        <v>321</v>
      </c>
      <c r="I14" s="417" t="s">
        <v>322</v>
      </c>
      <c r="J14" s="420" t="s">
        <v>320</v>
      </c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</row>
    <row r="15" ht="39.0" customHeight="1">
      <c r="A15" s="446">
        <v>5.0</v>
      </c>
      <c r="B15" s="415"/>
      <c r="C15" s="424"/>
      <c r="D15" s="423"/>
      <c r="E15" s="423"/>
      <c r="F15" s="423"/>
      <c r="G15" s="423"/>
      <c r="H15" s="417" t="s">
        <v>323</v>
      </c>
      <c r="I15" s="417" t="s">
        <v>313</v>
      </c>
      <c r="J15" s="420" t="s">
        <v>320</v>
      </c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</row>
    <row r="16">
      <c r="A16" s="446">
        <v>6.0</v>
      </c>
      <c r="B16" s="415"/>
      <c r="C16" s="424"/>
      <c r="D16" s="423"/>
      <c r="E16" s="423"/>
      <c r="F16" s="423"/>
      <c r="G16" s="423"/>
      <c r="H16" s="417"/>
      <c r="I16" s="417"/>
      <c r="J16" s="420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</row>
    <row r="17" ht="43.5" customHeight="1">
      <c r="A17" s="443">
        <v>7.0</v>
      </c>
      <c r="B17" s="415"/>
      <c r="C17" s="424"/>
      <c r="D17" s="423"/>
      <c r="E17" s="423"/>
      <c r="F17" s="423"/>
      <c r="G17" s="423"/>
      <c r="H17" s="417"/>
      <c r="I17" s="417"/>
      <c r="J17" s="420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</row>
    <row r="18" ht="27.0" customHeight="1">
      <c r="A18" s="446">
        <v>8.0</v>
      </c>
      <c r="B18" s="415"/>
      <c r="C18" s="424"/>
      <c r="D18" s="423"/>
      <c r="E18" s="423"/>
      <c r="F18" s="423"/>
      <c r="G18" s="423"/>
      <c r="H18" s="417"/>
      <c r="I18" s="417"/>
      <c r="J18" s="420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</row>
    <row r="19" ht="45.0" customHeight="1">
      <c r="A19" s="446">
        <v>9.0</v>
      </c>
      <c r="B19" s="415"/>
      <c r="C19" s="425"/>
      <c r="D19" s="423"/>
      <c r="E19" s="423"/>
      <c r="F19" s="444"/>
      <c r="G19" s="423"/>
      <c r="H19" s="417"/>
      <c r="I19" s="417"/>
      <c r="J19" s="420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</row>
    <row r="20" ht="54.75" customHeight="1">
      <c r="A20" s="443">
        <v>10.0</v>
      </c>
      <c r="B20" s="415"/>
      <c r="C20" s="425"/>
      <c r="D20" s="423"/>
      <c r="E20" s="423"/>
      <c r="F20" s="444"/>
      <c r="G20" s="423"/>
      <c r="H20" s="417"/>
      <c r="I20" s="417"/>
      <c r="J20" s="420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</row>
    <row r="21" ht="39.75" customHeight="1">
      <c r="A21" s="446">
        <v>11.0</v>
      </c>
      <c r="B21" s="415"/>
      <c r="C21" s="424"/>
      <c r="D21" s="423"/>
      <c r="E21" s="423"/>
      <c r="F21" s="423"/>
      <c r="G21" s="423"/>
      <c r="H21" s="417"/>
      <c r="I21" s="417"/>
      <c r="J21" s="420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</row>
    <row r="22" ht="15.75" customHeight="1">
      <c r="A22" s="446">
        <v>12.0</v>
      </c>
      <c r="B22" s="415"/>
      <c r="C22" s="425"/>
      <c r="D22" s="423"/>
      <c r="E22" s="423"/>
      <c r="F22" s="423"/>
      <c r="G22" s="423"/>
      <c r="H22" s="447"/>
      <c r="I22" s="417"/>
      <c r="J22" s="445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</row>
    <row r="23" ht="15.75" customHeight="1">
      <c r="A23" s="443">
        <v>13.0</v>
      </c>
      <c r="B23" s="415"/>
      <c r="C23" s="416"/>
      <c r="D23" s="423"/>
      <c r="E23" s="423"/>
      <c r="F23" s="423"/>
      <c r="G23" s="423"/>
      <c r="H23" s="417"/>
      <c r="I23" s="417"/>
      <c r="J23" s="420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</row>
    <row r="24" ht="15.75" customHeight="1">
      <c r="A24" s="446">
        <v>14.0</v>
      </c>
      <c r="B24" s="415"/>
      <c r="C24" s="424"/>
      <c r="D24" s="423"/>
      <c r="E24" s="423"/>
      <c r="F24" s="423"/>
      <c r="G24" s="423"/>
      <c r="H24" s="447"/>
      <c r="I24" s="417"/>
      <c r="J24" s="420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</row>
    <row r="25" ht="15.75" customHeight="1">
      <c r="A25" s="446">
        <v>15.0</v>
      </c>
      <c r="B25" s="415"/>
      <c r="C25" s="416"/>
      <c r="D25" s="423"/>
      <c r="E25" s="423"/>
      <c r="F25" s="423"/>
      <c r="G25" s="423"/>
      <c r="H25" s="447"/>
      <c r="I25" s="417"/>
      <c r="J25" s="420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</row>
    <row r="26" ht="15.75" customHeight="1">
      <c r="A26" s="443">
        <v>16.0</v>
      </c>
      <c r="B26" s="415"/>
      <c r="C26" s="416"/>
      <c r="D26" s="423"/>
      <c r="E26" s="423"/>
      <c r="F26" s="444"/>
      <c r="G26" s="423"/>
      <c r="H26" s="447"/>
      <c r="I26" s="417"/>
      <c r="J26" s="420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</row>
    <row r="27" ht="15.75" customHeight="1">
      <c r="A27" s="446">
        <v>17.0</v>
      </c>
      <c r="B27" s="415"/>
      <c r="C27" s="416"/>
      <c r="D27" s="423"/>
      <c r="E27" s="423"/>
      <c r="F27" s="444"/>
      <c r="G27" s="423"/>
      <c r="H27" s="417"/>
      <c r="I27" s="417"/>
      <c r="J27" s="420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</row>
    <row r="28" ht="57.0" customHeight="1">
      <c r="A28" s="446">
        <v>18.0</v>
      </c>
      <c r="B28" s="415"/>
      <c r="C28" s="416"/>
      <c r="D28" s="423"/>
      <c r="E28" s="423"/>
      <c r="F28" s="423"/>
      <c r="G28" s="423"/>
      <c r="H28" s="417"/>
      <c r="I28" s="417"/>
      <c r="J28" s="420"/>
      <c r="K28" s="426"/>
      <c r="L28" s="426"/>
      <c r="M28" s="426"/>
      <c r="N28" s="426"/>
      <c r="O28" s="426"/>
      <c r="P28" s="426"/>
      <c r="Q28" s="426"/>
      <c r="R28" s="426"/>
      <c r="S28" s="426"/>
      <c r="T28" s="426"/>
      <c r="U28" s="426"/>
      <c r="V28" s="426"/>
      <c r="W28" s="426"/>
      <c r="X28" s="426"/>
      <c r="Y28" s="426"/>
      <c r="Z28" s="426"/>
    </row>
    <row r="29" ht="36.75" customHeight="1">
      <c r="A29" s="443">
        <v>19.0</v>
      </c>
      <c r="B29" s="415"/>
      <c r="C29" s="416"/>
      <c r="D29" s="423"/>
      <c r="E29" s="423"/>
      <c r="F29" s="423"/>
      <c r="G29" s="423"/>
      <c r="H29" s="417"/>
      <c r="I29" s="417"/>
      <c r="J29" s="420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6"/>
      <c r="Z29" s="426"/>
    </row>
    <row r="30" ht="15.75" customHeight="1">
      <c r="A30" s="446">
        <v>20.0</v>
      </c>
      <c r="B30" s="415"/>
      <c r="C30" s="424"/>
      <c r="D30" s="423"/>
      <c r="E30" s="423"/>
      <c r="F30" s="423"/>
      <c r="G30" s="423"/>
      <c r="H30" s="417"/>
      <c r="I30" s="417"/>
      <c r="J30" s="420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</row>
    <row r="31" ht="15.75" customHeight="1">
      <c r="A31" s="446">
        <v>21.0</v>
      </c>
      <c r="B31" s="415"/>
      <c r="C31" s="425"/>
      <c r="D31" s="423"/>
      <c r="E31" s="423"/>
      <c r="F31" s="423"/>
      <c r="G31" s="423"/>
      <c r="H31" s="417"/>
      <c r="I31" s="417"/>
      <c r="J31" s="420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</row>
    <row r="32" ht="15.75" customHeight="1">
      <c r="A32" s="443">
        <v>22.0</v>
      </c>
      <c r="B32" s="415"/>
      <c r="C32" s="424"/>
      <c r="D32" s="423"/>
      <c r="E32" s="423"/>
      <c r="F32" s="423"/>
      <c r="G32" s="423"/>
      <c r="H32" s="417"/>
      <c r="I32" s="417"/>
      <c r="J32" s="420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</row>
    <row r="33" ht="48.75" customHeight="1">
      <c r="A33" s="446">
        <v>23.0</v>
      </c>
      <c r="B33" s="415"/>
      <c r="C33" s="416"/>
      <c r="D33" s="423"/>
      <c r="E33" s="423"/>
      <c r="F33" s="423"/>
      <c r="G33" s="423"/>
      <c r="H33" s="417"/>
      <c r="I33" s="417"/>
      <c r="J33" s="420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</row>
    <row r="34" ht="15.75" customHeight="1">
      <c r="A34" s="446">
        <v>24.0</v>
      </c>
      <c r="B34" s="415"/>
      <c r="C34" s="425"/>
      <c r="D34" s="423"/>
      <c r="E34" s="423"/>
      <c r="F34" s="423"/>
      <c r="G34" s="423"/>
      <c r="H34" s="417"/>
      <c r="I34" s="417"/>
      <c r="J34" s="420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</row>
    <row r="35" ht="51.0" customHeight="1">
      <c r="A35" s="443">
        <v>25.0</v>
      </c>
      <c r="B35" s="415"/>
      <c r="C35" s="416"/>
      <c r="D35" s="423"/>
      <c r="E35" s="423"/>
      <c r="F35" s="423"/>
      <c r="G35" s="423"/>
      <c r="H35" s="447"/>
      <c r="I35" s="417"/>
      <c r="J35" s="420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</row>
    <row r="36" ht="15.75" customHeight="1">
      <c r="A36" s="446">
        <v>26.0</v>
      </c>
      <c r="B36" s="415"/>
      <c r="C36" s="425"/>
      <c r="D36" s="423"/>
      <c r="E36" s="423"/>
      <c r="F36" s="423"/>
      <c r="G36" s="423"/>
      <c r="H36" s="417"/>
      <c r="I36" s="417"/>
      <c r="J36" s="420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</row>
    <row r="37" ht="15.75" customHeight="1">
      <c r="A37" s="446">
        <v>27.0</v>
      </c>
      <c r="B37" s="415"/>
      <c r="C37" s="416"/>
      <c r="D37" s="423"/>
      <c r="E37" s="423"/>
      <c r="F37" s="423"/>
      <c r="G37" s="423"/>
      <c r="H37" s="417"/>
      <c r="I37" s="417"/>
      <c r="J37" s="420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</row>
    <row r="38" ht="69.0" customHeight="1">
      <c r="A38" s="443">
        <v>28.0</v>
      </c>
      <c r="B38" s="415"/>
      <c r="C38" s="424"/>
      <c r="D38" s="423"/>
      <c r="E38" s="423"/>
      <c r="F38" s="423"/>
      <c r="G38" s="423"/>
      <c r="H38" s="417"/>
      <c r="I38" s="417"/>
      <c r="J38" s="420"/>
      <c r="K38" s="426"/>
      <c r="L38" s="426"/>
      <c r="M38" s="426"/>
      <c r="N38" s="426"/>
      <c r="O38" s="426"/>
      <c r="P38" s="426"/>
      <c r="Q38" s="426"/>
      <c r="R38" s="426"/>
      <c r="S38" s="426"/>
      <c r="T38" s="426"/>
      <c r="U38" s="426"/>
      <c r="V38" s="426"/>
      <c r="W38" s="426"/>
      <c r="X38" s="426"/>
      <c r="Y38" s="426"/>
      <c r="Z38" s="426"/>
    </row>
    <row r="39" ht="15.75" customHeight="1">
      <c r="A39" s="446">
        <v>29.0</v>
      </c>
      <c r="B39" s="415"/>
      <c r="C39" s="424"/>
      <c r="D39" s="423"/>
      <c r="E39" s="423"/>
      <c r="F39" s="423"/>
      <c r="G39" s="423"/>
      <c r="H39" s="417"/>
      <c r="I39" s="417"/>
      <c r="J39" s="420"/>
      <c r="K39" s="426"/>
      <c r="L39" s="426"/>
      <c r="M39" s="426"/>
      <c r="N39" s="426"/>
      <c r="O39" s="426"/>
      <c r="P39" s="426"/>
      <c r="Q39" s="426"/>
      <c r="R39" s="426"/>
      <c r="S39" s="426"/>
      <c r="T39" s="426"/>
      <c r="U39" s="426"/>
      <c r="V39" s="426"/>
      <c r="W39" s="426"/>
      <c r="X39" s="426"/>
      <c r="Y39" s="426"/>
      <c r="Z39" s="426"/>
    </row>
    <row r="40" ht="15.75" customHeight="1">
      <c r="A40" s="441" t="s">
        <v>324</v>
      </c>
      <c r="B40" s="441"/>
      <c r="C40" s="448" t="s">
        <v>325</v>
      </c>
      <c r="D40" s="449"/>
      <c r="E40" s="449"/>
      <c r="F40" s="449"/>
      <c r="G40" s="448"/>
      <c r="H40" s="441"/>
      <c r="I40" s="448"/>
      <c r="J40" s="449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</row>
    <row r="41" ht="15.75" customHeight="1">
      <c r="A41" s="446">
        <v>1.0</v>
      </c>
      <c r="B41" s="446"/>
      <c r="C41" s="450"/>
      <c r="D41" s="420"/>
      <c r="E41" s="420"/>
      <c r="F41" s="420"/>
      <c r="G41" s="417"/>
      <c r="H41" s="417"/>
      <c r="I41" s="417"/>
      <c r="J41" s="420"/>
      <c r="K41" s="426"/>
      <c r="L41" s="426"/>
      <c r="M41" s="426"/>
      <c r="N41" s="426"/>
      <c r="O41" s="426"/>
      <c r="P41" s="426"/>
      <c r="Q41" s="426"/>
      <c r="R41" s="426"/>
      <c r="S41" s="426"/>
      <c r="T41" s="426"/>
      <c r="U41" s="426"/>
      <c r="V41" s="426"/>
      <c r="W41" s="426"/>
      <c r="X41" s="426"/>
      <c r="Y41" s="426"/>
      <c r="Z41" s="426"/>
    </row>
    <row r="42" ht="15.75" customHeight="1">
      <c r="A42" s="446">
        <v>2.0</v>
      </c>
      <c r="B42" s="446"/>
      <c r="C42" s="450"/>
      <c r="D42" s="420"/>
      <c r="E42" s="420"/>
      <c r="F42" s="420"/>
      <c r="G42" s="417"/>
      <c r="H42" s="417"/>
      <c r="I42" s="417"/>
      <c r="J42" s="420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</row>
    <row r="43" ht="15.75" customHeight="1">
      <c r="A43" s="446">
        <v>3.0</v>
      </c>
      <c r="B43" s="446"/>
      <c r="C43" s="450"/>
      <c r="D43" s="420"/>
      <c r="E43" s="420"/>
      <c r="F43" s="420"/>
      <c r="G43" s="417"/>
      <c r="H43" s="417"/>
      <c r="I43" s="417"/>
      <c r="J43" s="420"/>
      <c r="K43" s="426"/>
      <c r="L43" s="426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</row>
    <row r="44" ht="15.75" customHeight="1">
      <c r="A44" s="446">
        <v>4.0</v>
      </c>
      <c r="B44" s="446"/>
      <c r="C44" s="450"/>
      <c r="D44" s="420"/>
      <c r="E44" s="420"/>
      <c r="F44" s="420"/>
      <c r="G44" s="417"/>
      <c r="H44" s="417"/>
      <c r="I44" s="417"/>
      <c r="J44" s="420"/>
      <c r="K44" s="426"/>
      <c r="L44" s="426"/>
      <c r="M44" s="426"/>
      <c r="N44" s="426"/>
      <c r="O44" s="426"/>
      <c r="P44" s="426"/>
      <c r="Q44" s="426"/>
      <c r="R44" s="426"/>
      <c r="S44" s="426"/>
      <c r="T44" s="426"/>
      <c r="U44" s="426"/>
      <c r="V44" s="426"/>
      <c r="W44" s="426"/>
      <c r="X44" s="426"/>
      <c r="Y44" s="426"/>
      <c r="Z44" s="426"/>
    </row>
    <row r="45" ht="15.75" customHeight="1">
      <c r="A45" s="446">
        <v>5.0</v>
      </c>
      <c r="B45" s="446"/>
      <c r="C45" s="450"/>
      <c r="D45" s="420"/>
      <c r="E45" s="420"/>
      <c r="F45" s="420"/>
      <c r="G45" s="417"/>
      <c r="H45" s="417"/>
      <c r="I45" s="417"/>
      <c r="J45" s="420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6"/>
    </row>
    <row r="46" ht="15.75" customHeight="1">
      <c r="A46" s="451"/>
      <c r="B46" s="451"/>
      <c r="C46" s="452"/>
      <c r="D46" s="453"/>
      <c r="E46" s="453"/>
      <c r="F46" s="454"/>
      <c r="G46" s="451"/>
      <c r="H46" s="454"/>
      <c r="I46" s="453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426"/>
      <c r="V46" s="426"/>
      <c r="W46" s="426"/>
      <c r="X46" s="426"/>
      <c r="Y46" s="426"/>
      <c r="Z46" s="426"/>
    </row>
    <row r="47" ht="15.75" customHeight="1">
      <c r="A47" s="451"/>
      <c r="B47" s="451"/>
      <c r="C47" s="452"/>
      <c r="D47" s="453"/>
      <c r="E47" s="453"/>
      <c r="F47" s="454"/>
      <c r="G47" s="451"/>
      <c r="H47" s="454"/>
      <c r="I47" s="453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</row>
    <row r="48" ht="15.75" customHeight="1">
      <c r="A48" s="451"/>
      <c r="B48" s="451"/>
      <c r="C48" s="452"/>
      <c r="D48" s="453"/>
      <c r="E48" s="453"/>
      <c r="F48" s="454"/>
      <c r="G48" s="451"/>
      <c r="H48" s="454"/>
      <c r="I48" s="453"/>
      <c r="J48" s="426"/>
      <c r="K48" s="426"/>
      <c r="L48" s="426"/>
      <c r="M48" s="426"/>
      <c r="N48" s="426"/>
      <c r="O48" s="426"/>
      <c r="P48" s="426"/>
      <c r="Q48" s="426"/>
      <c r="R48" s="426"/>
      <c r="S48" s="426"/>
      <c r="T48" s="426"/>
      <c r="U48" s="426"/>
      <c r="V48" s="426"/>
      <c r="W48" s="426"/>
      <c r="X48" s="426"/>
      <c r="Y48" s="426"/>
      <c r="Z48" s="426"/>
    </row>
    <row r="49" ht="14.25" customHeight="1">
      <c r="A49" s="426"/>
      <c r="B49" s="426"/>
      <c r="C49" s="426"/>
      <c r="D49" s="426"/>
      <c r="E49" s="426"/>
      <c r="F49" s="427"/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6"/>
      <c r="R49" s="426"/>
      <c r="S49" s="426"/>
      <c r="T49" s="426"/>
      <c r="U49" s="426"/>
      <c r="V49" s="426"/>
      <c r="W49" s="426"/>
      <c r="X49" s="426"/>
      <c r="Y49" s="426"/>
      <c r="Z49" s="426"/>
    </row>
    <row r="50" ht="15.75" customHeight="1">
      <c r="A50" s="455" t="s">
        <v>326</v>
      </c>
      <c r="B50" s="455"/>
      <c r="C50" s="455"/>
      <c r="D50" s="455"/>
      <c r="E50" s="426"/>
      <c r="F50" s="427"/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6"/>
      <c r="R50" s="426"/>
      <c r="S50" s="426"/>
      <c r="T50" s="426"/>
      <c r="U50" s="426"/>
      <c r="V50" s="426"/>
      <c r="W50" s="426"/>
      <c r="X50" s="426"/>
      <c r="Y50" s="426"/>
      <c r="Z50" s="426"/>
    </row>
    <row r="51" ht="15.75" customHeight="1">
      <c r="A51" s="456" t="s">
        <v>327</v>
      </c>
      <c r="B51" s="456"/>
      <c r="C51" s="456" t="s">
        <v>328</v>
      </c>
      <c r="D51" s="456"/>
      <c r="E51" s="426"/>
      <c r="F51" s="427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6"/>
      <c r="U51" s="426"/>
      <c r="V51" s="426"/>
      <c r="W51" s="426"/>
      <c r="X51" s="426"/>
      <c r="Y51" s="426"/>
      <c r="Z51" s="426"/>
    </row>
    <row r="52" ht="15.75" customHeight="1">
      <c r="A52" s="456" t="s">
        <v>329</v>
      </c>
      <c r="B52" s="456"/>
      <c r="C52" s="456"/>
      <c r="D52" s="456"/>
      <c r="E52" s="426"/>
      <c r="F52" s="427"/>
      <c r="G52" s="426"/>
      <c r="H52" s="426"/>
      <c r="I52" s="426"/>
      <c r="J52" s="426"/>
      <c r="K52" s="426"/>
      <c r="L52" s="426"/>
      <c r="M52" s="426"/>
      <c r="N52" s="426"/>
      <c r="O52" s="426"/>
      <c r="P52" s="426"/>
      <c r="Q52" s="426"/>
      <c r="R52" s="426"/>
      <c r="S52" s="426"/>
      <c r="T52" s="426"/>
      <c r="U52" s="426"/>
      <c r="V52" s="426"/>
      <c r="W52" s="426"/>
      <c r="X52" s="426"/>
      <c r="Y52" s="426"/>
      <c r="Z52" s="426"/>
    </row>
    <row r="53" ht="15.75" customHeight="1">
      <c r="A53" s="456" t="s">
        <v>330</v>
      </c>
      <c r="B53" s="456"/>
      <c r="C53" s="456"/>
      <c r="D53" s="456"/>
      <c r="E53" s="426"/>
      <c r="F53" s="427"/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6"/>
      <c r="S53" s="426"/>
      <c r="T53" s="426"/>
      <c r="U53" s="426"/>
      <c r="V53" s="426"/>
      <c r="W53" s="426"/>
      <c r="X53" s="426"/>
      <c r="Y53" s="426"/>
      <c r="Z53" s="426"/>
    </row>
    <row r="54" ht="15.75" customHeight="1">
      <c r="A54" s="456" t="s">
        <v>331</v>
      </c>
      <c r="B54" s="456"/>
      <c r="C54" s="456"/>
      <c r="D54" s="456"/>
      <c r="E54" s="426"/>
      <c r="F54" s="427"/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6"/>
      <c r="R54" s="426"/>
      <c r="S54" s="426"/>
      <c r="T54" s="426"/>
      <c r="U54" s="426"/>
      <c r="V54" s="426"/>
      <c r="W54" s="426"/>
      <c r="X54" s="426"/>
      <c r="Y54" s="426"/>
      <c r="Z54" s="426"/>
    </row>
    <row r="55" ht="15.75" customHeight="1">
      <c r="A55" s="456" t="s">
        <v>332</v>
      </c>
      <c r="B55" s="456"/>
      <c r="C55" s="456"/>
      <c r="D55" s="456"/>
      <c r="E55" s="426"/>
      <c r="F55" s="427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</row>
    <row r="56" ht="15.75" customHeight="1">
      <c r="A56" s="456" t="s">
        <v>333</v>
      </c>
      <c r="B56" s="456"/>
      <c r="C56" s="456"/>
      <c r="D56" s="456"/>
      <c r="E56" s="426"/>
      <c r="F56" s="427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</row>
    <row r="57" ht="15.75" customHeight="1">
      <c r="A57" s="456" t="s">
        <v>334</v>
      </c>
      <c r="B57" s="456"/>
      <c r="C57" s="456"/>
      <c r="D57" s="456"/>
      <c r="E57" s="426"/>
      <c r="F57" s="427"/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6"/>
      <c r="R57" s="426"/>
      <c r="S57" s="426"/>
      <c r="T57" s="426"/>
      <c r="U57" s="426"/>
      <c r="V57" s="426"/>
      <c r="W57" s="426"/>
      <c r="X57" s="426"/>
      <c r="Y57" s="426"/>
      <c r="Z57" s="426"/>
    </row>
    <row r="58" ht="15.75" customHeight="1">
      <c r="A58" s="456" t="s">
        <v>335</v>
      </c>
      <c r="B58" s="456"/>
      <c r="C58" s="426"/>
      <c r="D58" s="426"/>
      <c r="E58" s="426"/>
      <c r="F58" s="427"/>
      <c r="G58" s="426"/>
      <c r="H58" s="426"/>
      <c r="I58" s="426"/>
      <c r="J58" s="426"/>
      <c r="K58" s="426"/>
      <c r="L58" s="426"/>
      <c r="M58" s="426"/>
      <c r="N58" s="426"/>
      <c r="O58" s="426"/>
      <c r="P58" s="426"/>
      <c r="Q58" s="426"/>
      <c r="R58" s="426"/>
      <c r="S58" s="426"/>
      <c r="T58" s="426"/>
      <c r="U58" s="426"/>
      <c r="V58" s="426"/>
      <c r="W58" s="426"/>
      <c r="X58" s="426"/>
      <c r="Y58" s="426"/>
      <c r="Z58" s="426"/>
    </row>
    <row r="59" ht="15.75" customHeight="1">
      <c r="A59" s="426"/>
      <c r="B59" s="426"/>
      <c r="C59" s="426"/>
      <c r="D59" s="426"/>
      <c r="E59" s="426"/>
      <c r="F59" s="427"/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6"/>
      <c r="R59" s="426"/>
      <c r="S59" s="426"/>
      <c r="T59" s="426"/>
      <c r="U59" s="426"/>
      <c r="V59" s="426"/>
      <c r="W59" s="426"/>
      <c r="X59" s="426"/>
      <c r="Y59" s="426"/>
      <c r="Z59" s="426"/>
    </row>
    <row r="60" ht="15.75" customHeight="1">
      <c r="A60" s="426"/>
      <c r="B60" s="426"/>
      <c r="C60" s="426"/>
      <c r="D60" s="426"/>
      <c r="E60" s="426"/>
      <c r="F60" s="427"/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6"/>
      <c r="R60" s="426"/>
      <c r="S60" s="426"/>
      <c r="T60" s="426"/>
      <c r="U60" s="426"/>
      <c r="V60" s="426"/>
      <c r="W60" s="426"/>
      <c r="X60" s="426"/>
      <c r="Y60" s="426"/>
      <c r="Z60" s="426"/>
    </row>
    <row r="61" ht="15.75" customHeight="1">
      <c r="A61" s="426"/>
      <c r="B61" s="426"/>
      <c r="C61" s="426"/>
      <c r="D61" s="426"/>
      <c r="E61" s="426"/>
      <c r="F61" s="427"/>
      <c r="G61" s="426"/>
      <c r="H61" s="426"/>
      <c r="I61" s="426"/>
      <c r="J61" s="426"/>
      <c r="K61" s="426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  <c r="W61" s="426"/>
      <c r="X61" s="426"/>
      <c r="Y61" s="426"/>
      <c r="Z61" s="426"/>
    </row>
    <row r="62" ht="15.75" customHeight="1">
      <c r="A62" s="426"/>
      <c r="B62" s="426"/>
      <c r="C62" s="426"/>
      <c r="D62" s="426"/>
      <c r="E62" s="426"/>
      <c r="F62" s="427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</row>
    <row r="63" ht="15.75" customHeight="1">
      <c r="A63" s="426"/>
      <c r="B63" s="426"/>
      <c r="C63" s="426"/>
      <c r="D63" s="426"/>
      <c r="E63" s="426"/>
      <c r="F63" s="427"/>
      <c r="G63" s="426"/>
      <c r="H63" s="426"/>
      <c r="I63" s="426"/>
      <c r="J63" s="426"/>
      <c r="K63" s="426"/>
      <c r="L63" s="426"/>
      <c r="M63" s="426"/>
      <c r="N63" s="426"/>
      <c r="O63" s="426"/>
      <c r="P63" s="426"/>
      <c r="Q63" s="426"/>
      <c r="R63" s="426"/>
      <c r="S63" s="426"/>
      <c r="T63" s="426"/>
      <c r="U63" s="426"/>
      <c r="V63" s="426"/>
      <c r="W63" s="426"/>
      <c r="X63" s="426"/>
      <c r="Y63" s="426"/>
      <c r="Z63" s="426"/>
    </row>
    <row r="64" ht="15.75" customHeight="1">
      <c r="A64" s="426"/>
      <c r="B64" s="426"/>
      <c r="C64" s="426"/>
      <c r="D64" s="426"/>
      <c r="E64" s="426"/>
      <c r="F64" s="427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/>
      <c r="V64" s="426"/>
      <c r="W64" s="426"/>
      <c r="X64" s="426"/>
      <c r="Y64" s="426"/>
      <c r="Z64" s="426"/>
    </row>
    <row r="65" ht="15.75" customHeight="1">
      <c r="A65" s="426"/>
      <c r="B65" s="426"/>
      <c r="C65" s="426"/>
      <c r="D65" s="426"/>
      <c r="E65" s="426"/>
      <c r="F65" s="427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</row>
    <row r="66" ht="15.75" customHeight="1">
      <c r="A66" s="426"/>
      <c r="B66" s="426"/>
      <c r="C66" s="426"/>
      <c r="D66" s="426"/>
      <c r="E66" s="426"/>
      <c r="F66" s="427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26"/>
      <c r="T66" s="426"/>
      <c r="U66" s="426"/>
      <c r="V66" s="426"/>
      <c r="W66" s="426"/>
      <c r="X66" s="426"/>
      <c r="Y66" s="426"/>
      <c r="Z66" s="426"/>
    </row>
    <row r="67" ht="15.75" customHeight="1">
      <c r="A67" s="426"/>
      <c r="B67" s="426"/>
      <c r="C67" s="426"/>
      <c r="D67" s="426"/>
      <c r="E67" s="426"/>
      <c r="F67" s="427"/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6"/>
      <c r="R67" s="426"/>
      <c r="S67" s="426"/>
      <c r="T67" s="426"/>
      <c r="U67" s="426"/>
      <c r="V67" s="426"/>
      <c r="W67" s="426"/>
      <c r="X67" s="426"/>
      <c r="Y67" s="426"/>
      <c r="Z67" s="426"/>
    </row>
    <row r="68" ht="15.75" customHeight="1">
      <c r="A68" s="426"/>
      <c r="B68" s="426"/>
      <c r="C68" s="426"/>
      <c r="D68" s="426"/>
      <c r="E68" s="426"/>
      <c r="F68" s="427"/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6"/>
      <c r="R68" s="426"/>
      <c r="S68" s="426"/>
      <c r="T68" s="426"/>
      <c r="U68" s="426"/>
      <c r="V68" s="426"/>
      <c r="W68" s="426"/>
      <c r="X68" s="426"/>
      <c r="Y68" s="426"/>
      <c r="Z68" s="426"/>
    </row>
    <row r="69" ht="15.75" customHeight="1">
      <c r="A69" s="426"/>
      <c r="B69" s="426"/>
      <c r="C69" s="426"/>
      <c r="D69" s="426"/>
      <c r="E69" s="426"/>
      <c r="F69" s="427"/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6"/>
      <c r="R69" s="426"/>
      <c r="S69" s="426"/>
      <c r="T69" s="426"/>
      <c r="U69" s="426"/>
      <c r="V69" s="426"/>
      <c r="W69" s="426"/>
      <c r="X69" s="426"/>
      <c r="Y69" s="426"/>
      <c r="Z69" s="426"/>
    </row>
    <row r="70" ht="15.75" customHeight="1">
      <c r="A70" s="426"/>
      <c r="B70" s="426"/>
      <c r="C70" s="426"/>
      <c r="D70" s="426"/>
      <c r="E70" s="426"/>
      <c r="F70" s="427"/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6"/>
      <c r="R70" s="426"/>
      <c r="S70" s="426"/>
      <c r="T70" s="426"/>
      <c r="U70" s="426"/>
      <c r="V70" s="426"/>
      <c r="W70" s="426"/>
      <c r="X70" s="426"/>
      <c r="Y70" s="426"/>
      <c r="Z70" s="426"/>
    </row>
    <row r="71" ht="15.75" customHeight="1">
      <c r="A71" s="426"/>
      <c r="B71" s="426"/>
      <c r="C71" s="426"/>
      <c r="D71" s="426"/>
      <c r="E71" s="426"/>
      <c r="F71" s="427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  <c r="W71" s="426"/>
      <c r="X71" s="426"/>
      <c r="Y71" s="426"/>
      <c r="Z71" s="426"/>
    </row>
    <row r="72" ht="15.75" customHeight="1">
      <c r="A72" s="426"/>
      <c r="B72" s="426"/>
      <c r="C72" s="426"/>
      <c r="D72" s="426"/>
      <c r="E72" s="426"/>
      <c r="F72" s="427"/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6"/>
      <c r="R72" s="426"/>
      <c r="S72" s="426"/>
      <c r="T72" s="426"/>
      <c r="U72" s="426"/>
      <c r="V72" s="426"/>
      <c r="W72" s="426"/>
      <c r="X72" s="426"/>
      <c r="Y72" s="426"/>
      <c r="Z72" s="426"/>
    </row>
    <row r="73" ht="15.75" customHeight="1">
      <c r="A73" s="426"/>
      <c r="B73" s="426"/>
      <c r="C73" s="426"/>
      <c r="D73" s="426"/>
      <c r="E73" s="426"/>
      <c r="F73" s="427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</row>
    <row r="74" ht="15.75" customHeight="1">
      <c r="A74" s="426"/>
      <c r="B74" s="426"/>
      <c r="C74" s="426"/>
      <c r="D74" s="426"/>
      <c r="E74" s="426"/>
      <c r="F74" s="427"/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6"/>
      <c r="R74" s="426"/>
      <c r="S74" s="426"/>
      <c r="T74" s="426"/>
      <c r="U74" s="426"/>
      <c r="V74" s="426"/>
      <c r="W74" s="426"/>
      <c r="X74" s="426"/>
      <c r="Y74" s="426"/>
      <c r="Z74" s="426"/>
    </row>
    <row r="75" ht="15.75" customHeight="1">
      <c r="A75" s="426"/>
      <c r="B75" s="426"/>
      <c r="C75" s="426"/>
      <c r="D75" s="426"/>
      <c r="E75" s="426"/>
      <c r="F75" s="427"/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6"/>
      <c r="R75" s="426"/>
      <c r="S75" s="426"/>
      <c r="T75" s="426"/>
      <c r="U75" s="426"/>
      <c r="V75" s="426"/>
      <c r="W75" s="426"/>
      <c r="X75" s="426"/>
      <c r="Y75" s="426"/>
      <c r="Z75" s="426"/>
    </row>
    <row r="76" ht="15.75" customHeight="1">
      <c r="A76" s="426"/>
      <c r="B76" s="426"/>
      <c r="C76" s="426"/>
      <c r="D76" s="426"/>
      <c r="E76" s="426"/>
      <c r="F76" s="427"/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S76" s="426"/>
      <c r="T76" s="426"/>
      <c r="U76" s="426"/>
      <c r="V76" s="426"/>
      <c r="W76" s="426"/>
      <c r="X76" s="426"/>
      <c r="Y76" s="426"/>
      <c r="Z76" s="426"/>
    </row>
    <row r="77" ht="15.75" customHeight="1">
      <c r="A77" s="426"/>
      <c r="B77" s="426"/>
      <c r="C77" s="426"/>
      <c r="D77" s="426"/>
      <c r="E77" s="426"/>
      <c r="F77" s="427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426"/>
      <c r="X77" s="426"/>
      <c r="Y77" s="426"/>
      <c r="Z77" s="426"/>
    </row>
    <row r="78" ht="15.75" customHeight="1">
      <c r="A78" s="426"/>
      <c r="B78" s="426"/>
      <c r="C78" s="426"/>
      <c r="D78" s="426"/>
      <c r="E78" s="426"/>
      <c r="F78" s="427"/>
      <c r="G78" s="426"/>
      <c r="H78" s="426"/>
      <c r="I78" s="426"/>
      <c r="J78" s="426"/>
      <c r="K78" s="426"/>
      <c r="L78" s="426"/>
      <c r="M78" s="426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6"/>
      <c r="Y78" s="426"/>
      <c r="Z78" s="426"/>
    </row>
    <row r="79" ht="15.75" customHeight="1">
      <c r="A79" s="426"/>
      <c r="B79" s="426"/>
      <c r="C79" s="426"/>
      <c r="D79" s="426"/>
      <c r="E79" s="426"/>
      <c r="F79" s="427"/>
      <c r="G79" s="426"/>
      <c r="H79" s="426"/>
      <c r="I79" s="426"/>
      <c r="J79" s="426"/>
      <c r="K79" s="426"/>
      <c r="L79" s="426"/>
      <c r="M79" s="426"/>
      <c r="N79" s="426"/>
      <c r="O79" s="426"/>
      <c r="P79" s="426"/>
      <c r="Q79" s="426"/>
      <c r="R79" s="426"/>
      <c r="S79" s="426"/>
      <c r="T79" s="426"/>
      <c r="U79" s="426"/>
      <c r="V79" s="426"/>
      <c r="W79" s="426"/>
      <c r="X79" s="426"/>
      <c r="Y79" s="426"/>
      <c r="Z79" s="426"/>
    </row>
    <row r="80" ht="15.75" customHeight="1">
      <c r="A80" s="426"/>
      <c r="B80" s="426"/>
      <c r="C80" s="426"/>
      <c r="D80" s="426"/>
      <c r="E80" s="426"/>
      <c r="F80" s="427"/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6"/>
      <c r="R80" s="426"/>
      <c r="S80" s="426"/>
      <c r="T80" s="426"/>
      <c r="U80" s="426"/>
      <c r="V80" s="426"/>
      <c r="W80" s="426"/>
      <c r="X80" s="426"/>
      <c r="Y80" s="426"/>
      <c r="Z80" s="426"/>
    </row>
    <row r="81" ht="15.75" customHeight="1">
      <c r="A81" s="426"/>
      <c r="B81" s="426"/>
      <c r="C81" s="426"/>
      <c r="D81" s="426"/>
      <c r="E81" s="426"/>
      <c r="F81" s="427"/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6"/>
      <c r="R81" s="426"/>
      <c r="S81" s="426"/>
      <c r="T81" s="426"/>
      <c r="U81" s="426"/>
      <c r="V81" s="426"/>
      <c r="W81" s="426"/>
      <c r="X81" s="426"/>
      <c r="Y81" s="426"/>
      <c r="Z81" s="426"/>
    </row>
    <row r="82" ht="15.75" customHeight="1">
      <c r="A82" s="426"/>
      <c r="B82" s="426"/>
      <c r="C82" s="426"/>
      <c r="D82" s="426"/>
      <c r="E82" s="426"/>
      <c r="F82" s="427"/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</row>
    <row r="83" ht="15.75" customHeight="1">
      <c r="A83" s="426"/>
      <c r="B83" s="426"/>
      <c r="C83" s="426"/>
      <c r="D83" s="426"/>
      <c r="E83" s="426"/>
      <c r="F83" s="427"/>
      <c r="G83" s="426"/>
      <c r="H83" s="426"/>
      <c r="I83" s="426"/>
      <c r="J83" s="426"/>
      <c r="K83" s="426"/>
      <c r="L83" s="426"/>
      <c r="M83" s="426"/>
      <c r="N83" s="426"/>
      <c r="O83" s="426"/>
      <c r="P83" s="426"/>
      <c r="Q83" s="426"/>
      <c r="R83" s="426"/>
      <c r="S83" s="426"/>
      <c r="T83" s="426"/>
      <c r="U83" s="426"/>
      <c r="V83" s="426"/>
      <c r="W83" s="426"/>
      <c r="X83" s="426"/>
      <c r="Y83" s="426"/>
      <c r="Z83" s="426"/>
    </row>
    <row r="84" ht="15.75" customHeight="1">
      <c r="A84" s="426"/>
      <c r="B84" s="426"/>
      <c r="C84" s="426"/>
      <c r="D84" s="426"/>
      <c r="E84" s="426"/>
      <c r="F84" s="427"/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6"/>
      <c r="R84" s="426"/>
      <c r="S84" s="426"/>
      <c r="T84" s="426"/>
      <c r="U84" s="426"/>
      <c r="V84" s="426"/>
      <c r="W84" s="426"/>
      <c r="X84" s="426"/>
      <c r="Y84" s="426"/>
      <c r="Z84" s="426"/>
    </row>
    <row r="85" ht="15.75" customHeight="1">
      <c r="A85" s="426"/>
      <c r="B85" s="426"/>
      <c r="C85" s="426"/>
      <c r="D85" s="426"/>
      <c r="E85" s="426"/>
      <c r="F85" s="427"/>
      <c r="G85" s="426"/>
      <c r="H85" s="426"/>
      <c r="I85" s="426"/>
      <c r="J85" s="426"/>
      <c r="K85" s="426"/>
      <c r="L85" s="426"/>
      <c r="M85" s="426"/>
      <c r="N85" s="426"/>
      <c r="O85" s="426"/>
      <c r="P85" s="426"/>
      <c r="Q85" s="426"/>
      <c r="R85" s="426"/>
      <c r="S85" s="426"/>
      <c r="T85" s="426"/>
      <c r="U85" s="426"/>
      <c r="V85" s="426"/>
      <c r="W85" s="426"/>
      <c r="X85" s="426"/>
      <c r="Y85" s="426"/>
      <c r="Z85" s="426"/>
    </row>
    <row r="86" ht="15.75" customHeight="1">
      <c r="A86" s="426"/>
      <c r="B86" s="426"/>
      <c r="C86" s="426"/>
      <c r="D86" s="426"/>
      <c r="E86" s="426"/>
      <c r="F86" s="427"/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6"/>
      <c r="R86" s="426"/>
      <c r="S86" s="426"/>
      <c r="T86" s="426"/>
      <c r="U86" s="426"/>
      <c r="V86" s="426"/>
      <c r="W86" s="426"/>
      <c r="X86" s="426"/>
      <c r="Y86" s="426"/>
      <c r="Z86" s="426"/>
    </row>
    <row r="87" ht="15.75" customHeight="1">
      <c r="A87" s="426"/>
      <c r="B87" s="426"/>
      <c r="C87" s="426"/>
      <c r="D87" s="426"/>
      <c r="E87" s="426"/>
      <c r="F87" s="427"/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6"/>
      <c r="R87" s="426"/>
      <c r="S87" s="426"/>
      <c r="T87" s="426"/>
      <c r="U87" s="426"/>
      <c r="V87" s="426"/>
      <c r="W87" s="426"/>
      <c r="X87" s="426"/>
      <c r="Y87" s="426"/>
      <c r="Z87" s="426"/>
    </row>
    <row r="88" ht="15.75" customHeight="1">
      <c r="A88" s="426"/>
      <c r="B88" s="426"/>
      <c r="C88" s="426"/>
      <c r="D88" s="426"/>
      <c r="E88" s="426"/>
      <c r="F88" s="427"/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6"/>
      <c r="R88" s="426"/>
      <c r="S88" s="426"/>
      <c r="T88" s="426"/>
      <c r="U88" s="426"/>
      <c r="V88" s="426"/>
      <c r="W88" s="426"/>
      <c r="X88" s="426"/>
      <c r="Y88" s="426"/>
      <c r="Z88" s="426"/>
    </row>
    <row r="89" ht="15.75" customHeight="1">
      <c r="A89" s="426"/>
      <c r="B89" s="426"/>
      <c r="C89" s="426"/>
      <c r="D89" s="426"/>
      <c r="E89" s="426"/>
      <c r="F89" s="427"/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6"/>
      <c r="R89" s="426"/>
      <c r="S89" s="426"/>
      <c r="T89" s="426"/>
      <c r="U89" s="426"/>
      <c r="V89" s="426"/>
      <c r="W89" s="426"/>
      <c r="X89" s="426"/>
      <c r="Y89" s="426"/>
      <c r="Z89" s="426"/>
    </row>
    <row r="90" ht="15.75" customHeight="1">
      <c r="A90" s="426"/>
      <c r="B90" s="426"/>
      <c r="C90" s="426"/>
      <c r="D90" s="426"/>
      <c r="E90" s="426"/>
      <c r="F90" s="427"/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6"/>
      <c r="R90" s="426"/>
      <c r="S90" s="426"/>
      <c r="T90" s="426"/>
      <c r="U90" s="426"/>
      <c r="V90" s="426"/>
      <c r="W90" s="426"/>
      <c r="X90" s="426"/>
      <c r="Y90" s="426"/>
      <c r="Z90" s="426"/>
    </row>
    <row r="91" ht="15.75" customHeight="1">
      <c r="A91" s="426"/>
      <c r="B91" s="426"/>
      <c r="C91" s="426"/>
      <c r="D91" s="426"/>
      <c r="E91" s="426"/>
      <c r="F91" s="427"/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6"/>
      <c r="R91" s="426"/>
      <c r="S91" s="426"/>
      <c r="T91" s="426"/>
      <c r="U91" s="426"/>
      <c r="V91" s="426"/>
      <c r="W91" s="426"/>
      <c r="X91" s="426"/>
      <c r="Y91" s="426"/>
      <c r="Z91" s="426"/>
    </row>
    <row r="92" ht="15.75" customHeight="1">
      <c r="A92" s="426"/>
      <c r="B92" s="426"/>
      <c r="C92" s="426"/>
      <c r="D92" s="426"/>
      <c r="E92" s="426"/>
      <c r="F92" s="427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426"/>
      <c r="T92" s="426"/>
      <c r="U92" s="426"/>
      <c r="V92" s="426"/>
      <c r="W92" s="426"/>
      <c r="X92" s="426"/>
      <c r="Y92" s="426"/>
      <c r="Z92" s="426"/>
    </row>
    <row r="93" ht="15.75" customHeight="1">
      <c r="A93" s="426"/>
      <c r="B93" s="426"/>
      <c r="C93" s="426"/>
      <c r="D93" s="426"/>
      <c r="E93" s="426"/>
      <c r="F93" s="427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426"/>
      <c r="T93" s="426"/>
      <c r="U93" s="426"/>
      <c r="V93" s="426"/>
      <c r="W93" s="426"/>
      <c r="X93" s="426"/>
      <c r="Y93" s="426"/>
      <c r="Z93" s="426"/>
    </row>
    <row r="94" ht="15.75" customHeight="1">
      <c r="A94" s="426"/>
      <c r="B94" s="426"/>
      <c r="C94" s="426"/>
      <c r="D94" s="426"/>
      <c r="E94" s="426"/>
      <c r="F94" s="427"/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6"/>
      <c r="R94" s="426"/>
      <c r="S94" s="426"/>
      <c r="T94" s="426"/>
      <c r="U94" s="426"/>
      <c r="V94" s="426"/>
      <c r="W94" s="426"/>
      <c r="X94" s="426"/>
      <c r="Y94" s="426"/>
      <c r="Z94" s="426"/>
    </row>
    <row r="95" ht="15.75" customHeight="1">
      <c r="A95" s="426"/>
      <c r="B95" s="426"/>
      <c r="C95" s="426"/>
      <c r="D95" s="426"/>
      <c r="E95" s="426"/>
      <c r="F95" s="427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  <c r="W95" s="426"/>
      <c r="X95" s="426"/>
      <c r="Y95" s="426"/>
      <c r="Z95" s="426"/>
    </row>
    <row r="96" ht="15.75" customHeight="1">
      <c r="A96" s="426"/>
      <c r="B96" s="426"/>
      <c r="C96" s="426"/>
      <c r="D96" s="426"/>
      <c r="E96" s="426"/>
      <c r="F96" s="427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  <c r="W96" s="426"/>
      <c r="X96" s="426"/>
      <c r="Y96" s="426"/>
      <c r="Z96" s="426"/>
    </row>
    <row r="97" ht="15.75" customHeight="1">
      <c r="A97" s="426"/>
      <c r="B97" s="426"/>
      <c r="C97" s="426"/>
      <c r="D97" s="426"/>
      <c r="E97" s="426"/>
      <c r="F97" s="427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  <c r="W97" s="426"/>
      <c r="X97" s="426"/>
      <c r="Y97" s="426"/>
      <c r="Z97" s="426"/>
    </row>
    <row r="98" ht="15.75" customHeight="1">
      <c r="A98" s="426"/>
      <c r="B98" s="426"/>
      <c r="C98" s="426"/>
      <c r="D98" s="426"/>
      <c r="E98" s="426"/>
      <c r="F98" s="427"/>
      <c r="G98" s="426"/>
      <c r="H98" s="426"/>
      <c r="I98" s="426"/>
      <c r="J98" s="426"/>
      <c r="K98" s="426"/>
      <c r="L98" s="426"/>
      <c r="M98" s="426"/>
      <c r="N98" s="426"/>
      <c r="O98" s="426"/>
      <c r="P98" s="426"/>
      <c r="Q98" s="426"/>
      <c r="R98" s="426"/>
      <c r="S98" s="426"/>
      <c r="T98" s="426"/>
      <c r="U98" s="426"/>
      <c r="V98" s="426"/>
      <c r="W98" s="426"/>
      <c r="X98" s="426"/>
      <c r="Y98" s="426"/>
      <c r="Z98" s="426"/>
    </row>
    <row r="99" ht="15.75" customHeight="1">
      <c r="A99" s="426"/>
      <c r="B99" s="426"/>
      <c r="C99" s="426"/>
      <c r="D99" s="426"/>
      <c r="E99" s="426"/>
      <c r="F99" s="427"/>
      <c r="G99" s="426"/>
      <c r="H99" s="426"/>
      <c r="I99" s="426"/>
      <c r="J99" s="426"/>
      <c r="K99" s="426"/>
      <c r="L99" s="426"/>
      <c r="M99" s="426"/>
      <c r="N99" s="426"/>
      <c r="O99" s="426"/>
      <c r="P99" s="426"/>
      <c r="Q99" s="426"/>
      <c r="R99" s="426"/>
      <c r="S99" s="426"/>
      <c r="T99" s="426"/>
      <c r="U99" s="426"/>
      <c r="V99" s="426"/>
      <c r="W99" s="426"/>
      <c r="X99" s="426"/>
      <c r="Y99" s="426"/>
      <c r="Z99" s="426"/>
    </row>
    <row r="100" ht="15.75" customHeight="1">
      <c r="A100" s="426"/>
      <c r="B100" s="426"/>
      <c r="C100" s="426"/>
      <c r="D100" s="426"/>
      <c r="E100" s="426"/>
      <c r="F100" s="427"/>
      <c r="G100" s="426"/>
      <c r="H100" s="426"/>
      <c r="I100" s="426"/>
      <c r="J100" s="426"/>
      <c r="K100" s="426"/>
      <c r="L100" s="426"/>
      <c r="M100" s="426"/>
      <c r="N100" s="426"/>
      <c r="O100" s="426"/>
      <c r="P100" s="426"/>
      <c r="Q100" s="426"/>
      <c r="R100" s="426"/>
      <c r="S100" s="426"/>
      <c r="T100" s="426"/>
      <c r="U100" s="426"/>
      <c r="V100" s="426"/>
      <c r="W100" s="426"/>
      <c r="X100" s="426"/>
      <c r="Y100" s="426"/>
      <c r="Z100" s="426"/>
    </row>
    <row r="101" ht="15.75" customHeight="1">
      <c r="A101" s="426"/>
      <c r="B101" s="426"/>
      <c r="C101" s="426"/>
      <c r="D101" s="426"/>
      <c r="E101" s="426"/>
      <c r="F101" s="427"/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6"/>
      <c r="R101" s="426"/>
      <c r="S101" s="426"/>
      <c r="T101" s="426"/>
      <c r="U101" s="426"/>
      <c r="V101" s="426"/>
      <c r="W101" s="426"/>
      <c r="X101" s="426"/>
      <c r="Y101" s="426"/>
      <c r="Z101" s="426"/>
    </row>
    <row r="102" ht="15.75" customHeight="1">
      <c r="A102" s="426"/>
      <c r="B102" s="426"/>
      <c r="C102" s="426"/>
      <c r="D102" s="426"/>
      <c r="E102" s="426"/>
      <c r="F102" s="427"/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  <c r="W102" s="426"/>
      <c r="X102" s="426"/>
      <c r="Y102" s="426"/>
      <c r="Z102" s="426"/>
    </row>
    <row r="103" ht="15.75" customHeight="1">
      <c r="A103" s="426"/>
      <c r="B103" s="426"/>
      <c r="C103" s="426"/>
      <c r="D103" s="426"/>
      <c r="E103" s="426"/>
      <c r="F103" s="427"/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6"/>
      <c r="R103" s="426"/>
      <c r="S103" s="426"/>
      <c r="T103" s="426"/>
      <c r="U103" s="426"/>
      <c r="V103" s="426"/>
      <c r="W103" s="426"/>
      <c r="X103" s="426"/>
      <c r="Y103" s="426"/>
      <c r="Z103" s="426"/>
    </row>
    <row r="104" ht="15.75" customHeight="1">
      <c r="A104" s="426"/>
      <c r="B104" s="426"/>
      <c r="C104" s="426"/>
      <c r="D104" s="426"/>
      <c r="E104" s="426"/>
      <c r="F104" s="427"/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6"/>
      <c r="R104" s="426"/>
      <c r="S104" s="426"/>
      <c r="T104" s="426"/>
      <c r="U104" s="426"/>
      <c r="V104" s="426"/>
      <c r="W104" s="426"/>
      <c r="X104" s="426"/>
      <c r="Y104" s="426"/>
      <c r="Z104" s="426"/>
    </row>
    <row r="105" ht="15.75" customHeight="1">
      <c r="A105" s="426"/>
      <c r="B105" s="426"/>
      <c r="C105" s="426"/>
      <c r="D105" s="426"/>
      <c r="E105" s="426"/>
      <c r="F105" s="427"/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6"/>
      <c r="R105" s="426"/>
      <c r="S105" s="426"/>
      <c r="T105" s="426"/>
      <c r="U105" s="426"/>
      <c r="V105" s="426"/>
      <c r="W105" s="426"/>
      <c r="X105" s="426"/>
      <c r="Y105" s="426"/>
      <c r="Z105" s="426"/>
    </row>
    <row r="106" ht="15.75" customHeight="1">
      <c r="A106" s="426"/>
      <c r="B106" s="426"/>
      <c r="C106" s="426"/>
      <c r="D106" s="426"/>
      <c r="E106" s="426"/>
      <c r="F106" s="427"/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6"/>
      <c r="R106" s="426"/>
      <c r="S106" s="426"/>
      <c r="T106" s="426"/>
      <c r="U106" s="426"/>
      <c r="V106" s="426"/>
      <c r="W106" s="426"/>
      <c r="X106" s="426"/>
      <c r="Y106" s="426"/>
      <c r="Z106" s="426"/>
    </row>
    <row r="107" ht="15.75" customHeight="1">
      <c r="A107" s="426"/>
      <c r="B107" s="426"/>
      <c r="C107" s="426"/>
      <c r="D107" s="426"/>
      <c r="E107" s="426"/>
      <c r="F107" s="427"/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6"/>
      <c r="R107" s="426"/>
      <c r="S107" s="426"/>
      <c r="T107" s="426"/>
      <c r="U107" s="426"/>
      <c r="V107" s="426"/>
      <c r="W107" s="426"/>
      <c r="X107" s="426"/>
      <c r="Y107" s="426"/>
      <c r="Z107" s="426"/>
    </row>
    <row r="108" ht="15.75" customHeight="1">
      <c r="A108" s="426"/>
      <c r="B108" s="426"/>
      <c r="C108" s="426"/>
      <c r="D108" s="426"/>
      <c r="E108" s="426"/>
      <c r="F108" s="427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  <c r="W108" s="426"/>
      <c r="X108" s="426"/>
      <c r="Y108" s="426"/>
      <c r="Z108" s="426"/>
    </row>
    <row r="109" ht="15.75" customHeight="1">
      <c r="A109" s="426"/>
      <c r="B109" s="426"/>
      <c r="C109" s="426"/>
      <c r="D109" s="426"/>
      <c r="E109" s="426"/>
      <c r="F109" s="427"/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  <c r="W109" s="426"/>
      <c r="X109" s="426"/>
      <c r="Y109" s="426"/>
      <c r="Z109" s="426"/>
    </row>
    <row r="110" ht="15.75" customHeight="1">
      <c r="A110" s="426"/>
      <c r="B110" s="426"/>
      <c r="C110" s="426"/>
      <c r="D110" s="426"/>
      <c r="E110" s="426"/>
      <c r="F110" s="427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  <c r="W110" s="426"/>
      <c r="X110" s="426"/>
      <c r="Y110" s="426"/>
      <c r="Z110" s="426"/>
    </row>
    <row r="111" ht="15.75" customHeight="1">
      <c r="A111" s="426"/>
      <c r="B111" s="426"/>
      <c r="C111" s="426"/>
      <c r="D111" s="426"/>
      <c r="E111" s="426"/>
      <c r="F111" s="427"/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</row>
    <row r="112" ht="15.75" customHeight="1">
      <c r="A112" s="426"/>
      <c r="B112" s="426"/>
      <c r="C112" s="426"/>
      <c r="D112" s="426"/>
      <c r="E112" s="426"/>
      <c r="F112" s="427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</row>
    <row r="113" ht="15.75" customHeight="1">
      <c r="A113" s="426"/>
      <c r="B113" s="426"/>
      <c r="C113" s="426"/>
      <c r="D113" s="426"/>
      <c r="E113" s="426"/>
      <c r="F113" s="427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</row>
    <row r="114" ht="15.75" customHeight="1">
      <c r="A114" s="426"/>
      <c r="B114" s="426"/>
      <c r="C114" s="426"/>
      <c r="D114" s="426"/>
      <c r="E114" s="426"/>
      <c r="F114" s="427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  <c r="W114" s="426"/>
      <c r="X114" s="426"/>
      <c r="Y114" s="426"/>
      <c r="Z114" s="426"/>
    </row>
    <row r="115" ht="15.75" customHeight="1">
      <c r="A115" s="426"/>
      <c r="B115" s="426"/>
      <c r="C115" s="426"/>
      <c r="D115" s="426"/>
      <c r="E115" s="426"/>
      <c r="F115" s="427"/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  <c r="W115" s="426"/>
      <c r="X115" s="426"/>
      <c r="Y115" s="426"/>
      <c r="Z115" s="426"/>
    </row>
    <row r="116" ht="15.75" customHeight="1">
      <c r="A116" s="426"/>
      <c r="B116" s="426"/>
      <c r="C116" s="426"/>
      <c r="D116" s="426"/>
      <c r="E116" s="426"/>
      <c r="F116" s="427"/>
      <c r="G116" s="426"/>
      <c r="H116" s="426"/>
      <c r="I116" s="426"/>
      <c r="J116" s="426"/>
      <c r="K116" s="426"/>
      <c r="L116" s="426"/>
      <c r="M116" s="426"/>
      <c r="N116" s="426"/>
      <c r="O116" s="426"/>
      <c r="P116" s="426"/>
      <c r="Q116" s="426"/>
      <c r="R116" s="426"/>
      <c r="S116" s="426"/>
      <c r="T116" s="426"/>
      <c r="U116" s="426"/>
      <c r="V116" s="426"/>
      <c r="W116" s="426"/>
      <c r="X116" s="426"/>
      <c r="Y116" s="426"/>
      <c r="Z116" s="426"/>
    </row>
    <row r="117" ht="15.75" customHeight="1">
      <c r="A117" s="426"/>
      <c r="B117" s="426"/>
      <c r="C117" s="426"/>
      <c r="D117" s="426"/>
      <c r="E117" s="426"/>
      <c r="F117" s="427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</row>
    <row r="118" ht="15.75" customHeight="1">
      <c r="A118" s="426"/>
      <c r="B118" s="426"/>
      <c r="C118" s="426"/>
      <c r="D118" s="426"/>
      <c r="E118" s="426"/>
      <c r="F118" s="427"/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</row>
    <row r="119" ht="15.75" customHeight="1">
      <c r="A119" s="426"/>
      <c r="B119" s="426"/>
      <c r="C119" s="426"/>
      <c r="D119" s="426"/>
      <c r="E119" s="426"/>
      <c r="F119" s="427"/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6"/>
      <c r="R119" s="426"/>
      <c r="S119" s="426"/>
      <c r="T119" s="426"/>
      <c r="U119" s="426"/>
      <c r="V119" s="426"/>
      <c r="W119" s="426"/>
      <c r="X119" s="426"/>
      <c r="Y119" s="426"/>
      <c r="Z119" s="426"/>
    </row>
    <row r="120" ht="15.75" customHeight="1">
      <c r="A120" s="426"/>
      <c r="B120" s="426"/>
      <c r="C120" s="426"/>
      <c r="D120" s="426"/>
      <c r="E120" s="426"/>
      <c r="F120" s="427"/>
      <c r="G120" s="426"/>
      <c r="H120" s="426"/>
      <c r="I120" s="426"/>
      <c r="J120" s="426"/>
      <c r="K120" s="426"/>
      <c r="L120" s="426"/>
      <c r="M120" s="426"/>
      <c r="N120" s="426"/>
      <c r="O120" s="426"/>
      <c r="P120" s="426"/>
      <c r="Q120" s="426"/>
      <c r="R120" s="426"/>
      <c r="S120" s="426"/>
      <c r="T120" s="426"/>
      <c r="U120" s="426"/>
      <c r="V120" s="426"/>
      <c r="W120" s="426"/>
      <c r="X120" s="426"/>
      <c r="Y120" s="426"/>
      <c r="Z120" s="426"/>
    </row>
    <row r="121" ht="15.75" customHeight="1">
      <c r="A121" s="426"/>
      <c r="B121" s="426"/>
      <c r="C121" s="426"/>
      <c r="D121" s="426"/>
      <c r="E121" s="426"/>
      <c r="F121" s="427"/>
      <c r="G121" s="426"/>
      <c r="H121" s="426"/>
      <c r="I121" s="426"/>
      <c r="J121" s="426"/>
      <c r="K121" s="426"/>
      <c r="L121" s="426"/>
      <c r="M121" s="426"/>
      <c r="N121" s="426"/>
      <c r="O121" s="426"/>
      <c r="P121" s="426"/>
      <c r="Q121" s="426"/>
      <c r="R121" s="426"/>
      <c r="S121" s="426"/>
      <c r="T121" s="426"/>
      <c r="U121" s="426"/>
      <c r="V121" s="426"/>
      <c r="W121" s="426"/>
      <c r="X121" s="426"/>
      <c r="Y121" s="426"/>
      <c r="Z121" s="426"/>
    </row>
    <row r="122" ht="15.75" customHeight="1">
      <c r="A122" s="426"/>
      <c r="B122" s="426"/>
      <c r="C122" s="426"/>
      <c r="D122" s="426"/>
      <c r="E122" s="426"/>
      <c r="F122" s="427"/>
      <c r="G122" s="426"/>
      <c r="H122" s="426"/>
      <c r="I122" s="426"/>
      <c r="J122" s="426"/>
      <c r="K122" s="426"/>
      <c r="L122" s="426"/>
      <c r="M122" s="426"/>
      <c r="N122" s="426"/>
      <c r="O122" s="426"/>
      <c r="P122" s="426"/>
      <c r="Q122" s="426"/>
      <c r="R122" s="426"/>
      <c r="S122" s="426"/>
      <c r="T122" s="426"/>
      <c r="U122" s="426"/>
      <c r="V122" s="426"/>
      <c r="W122" s="426"/>
      <c r="X122" s="426"/>
      <c r="Y122" s="426"/>
      <c r="Z122" s="426"/>
    </row>
    <row r="123" ht="15.75" customHeight="1">
      <c r="A123" s="426"/>
      <c r="B123" s="426"/>
      <c r="C123" s="426"/>
      <c r="D123" s="426"/>
      <c r="E123" s="426"/>
      <c r="F123" s="427"/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6"/>
      <c r="R123" s="426"/>
      <c r="S123" s="426"/>
      <c r="T123" s="426"/>
      <c r="U123" s="426"/>
      <c r="V123" s="426"/>
      <c r="W123" s="426"/>
      <c r="X123" s="426"/>
      <c r="Y123" s="426"/>
      <c r="Z123" s="426"/>
    </row>
    <row r="124" ht="15.75" customHeight="1">
      <c r="A124" s="426"/>
      <c r="B124" s="426"/>
      <c r="C124" s="426"/>
      <c r="D124" s="426"/>
      <c r="E124" s="426"/>
      <c r="F124" s="427"/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6"/>
      <c r="R124" s="426"/>
      <c r="S124" s="426"/>
      <c r="T124" s="426"/>
      <c r="U124" s="426"/>
      <c r="V124" s="426"/>
      <c r="W124" s="426"/>
      <c r="X124" s="426"/>
      <c r="Y124" s="426"/>
      <c r="Z124" s="426"/>
    </row>
    <row r="125" ht="15.75" customHeight="1">
      <c r="A125" s="426"/>
      <c r="B125" s="426"/>
      <c r="C125" s="426"/>
      <c r="D125" s="426"/>
      <c r="E125" s="426"/>
      <c r="F125" s="427"/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6"/>
      <c r="R125" s="426"/>
      <c r="S125" s="426"/>
      <c r="T125" s="426"/>
      <c r="U125" s="426"/>
      <c r="V125" s="426"/>
      <c r="W125" s="426"/>
      <c r="X125" s="426"/>
      <c r="Y125" s="426"/>
      <c r="Z125" s="426"/>
    </row>
    <row r="126" ht="15.75" customHeight="1">
      <c r="A126" s="426"/>
      <c r="B126" s="426"/>
      <c r="C126" s="426"/>
      <c r="D126" s="426"/>
      <c r="E126" s="426"/>
      <c r="F126" s="427"/>
      <c r="G126" s="426"/>
      <c r="H126" s="426"/>
      <c r="I126" s="426"/>
      <c r="J126" s="426"/>
      <c r="K126" s="426"/>
      <c r="L126" s="426"/>
      <c r="M126" s="426"/>
      <c r="N126" s="426"/>
      <c r="O126" s="426"/>
      <c r="P126" s="426"/>
      <c r="Q126" s="426"/>
      <c r="R126" s="426"/>
      <c r="S126" s="426"/>
      <c r="T126" s="426"/>
      <c r="U126" s="426"/>
      <c r="V126" s="426"/>
      <c r="W126" s="426"/>
      <c r="X126" s="426"/>
      <c r="Y126" s="426"/>
      <c r="Z126" s="426"/>
    </row>
    <row r="127" ht="15.75" customHeight="1">
      <c r="A127" s="426"/>
      <c r="B127" s="426"/>
      <c r="C127" s="426"/>
      <c r="D127" s="426"/>
      <c r="E127" s="426"/>
      <c r="F127" s="427"/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6"/>
      <c r="R127" s="426"/>
      <c r="S127" s="426"/>
      <c r="T127" s="426"/>
      <c r="U127" s="426"/>
      <c r="V127" s="426"/>
      <c r="W127" s="426"/>
      <c r="X127" s="426"/>
      <c r="Y127" s="426"/>
      <c r="Z127" s="426"/>
    </row>
    <row r="128" ht="15.75" customHeight="1">
      <c r="A128" s="426"/>
      <c r="B128" s="426"/>
      <c r="C128" s="426"/>
      <c r="D128" s="426"/>
      <c r="E128" s="426"/>
      <c r="F128" s="427"/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6"/>
      <c r="R128" s="426"/>
      <c r="S128" s="426"/>
      <c r="T128" s="426"/>
      <c r="U128" s="426"/>
      <c r="V128" s="426"/>
      <c r="W128" s="426"/>
      <c r="X128" s="426"/>
      <c r="Y128" s="426"/>
      <c r="Z128" s="426"/>
    </row>
    <row r="129" ht="15.75" customHeight="1">
      <c r="A129" s="426"/>
      <c r="B129" s="426"/>
      <c r="C129" s="426"/>
      <c r="D129" s="426"/>
      <c r="E129" s="426"/>
      <c r="F129" s="427"/>
      <c r="G129" s="426"/>
      <c r="H129" s="426"/>
      <c r="I129" s="426"/>
      <c r="J129" s="426"/>
      <c r="K129" s="426"/>
      <c r="L129" s="426"/>
      <c r="M129" s="426"/>
      <c r="N129" s="426"/>
      <c r="O129" s="426"/>
      <c r="P129" s="426"/>
      <c r="Q129" s="426"/>
      <c r="R129" s="426"/>
      <c r="S129" s="426"/>
      <c r="T129" s="426"/>
      <c r="U129" s="426"/>
      <c r="V129" s="426"/>
      <c r="W129" s="426"/>
      <c r="X129" s="426"/>
      <c r="Y129" s="426"/>
      <c r="Z129" s="426"/>
    </row>
    <row r="130" ht="15.75" customHeight="1">
      <c r="A130" s="426"/>
      <c r="B130" s="426"/>
      <c r="C130" s="426"/>
      <c r="D130" s="426"/>
      <c r="E130" s="426"/>
      <c r="F130" s="427"/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  <c r="Q130" s="426"/>
      <c r="R130" s="426"/>
      <c r="S130" s="426"/>
      <c r="T130" s="426"/>
      <c r="U130" s="426"/>
      <c r="V130" s="426"/>
      <c r="W130" s="426"/>
      <c r="X130" s="426"/>
      <c r="Y130" s="426"/>
      <c r="Z130" s="426"/>
    </row>
    <row r="131" ht="15.75" customHeight="1">
      <c r="A131" s="426"/>
      <c r="B131" s="426"/>
      <c r="C131" s="426"/>
      <c r="D131" s="426"/>
      <c r="E131" s="426"/>
      <c r="F131" s="427"/>
      <c r="G131" s="426"/>
      <c r="H131" s="426"/>
      <c r="I131" s="426"/>
      <c r="J131" s="426"/>
      <c r="K131" s="426"/>
      <c r="L131" s="426"/>
      <c r="M131" s="426"/>
      <c r="N131" s="426"/>
      <c r="O131" s="426"/>
      <c r="P131" s="426"/>
      <c r="Q131" s="426"/>
      <c r="R131" s="426"/>
      <c r="S131" s="426"/>
      <c r="T131" s="426"/>
      <c r="U131" s="426"/>
      <c r="V131" s="426"/>
      <c r="W131" s="426"/>
      <c r="X131" s="426"/>
      <c r="Y131" s="426"/>
      <c r="Z131" s="426"/>
    </row>
    <row r="132" ht="15.75" customHeight="1">
      <c r="A132" s="426"/>
      <c r="B132" s="426"/>
      <c r="C132" s="426"/>
      <c r="D132" s="426"/>
      <c r="E132" s="426"/>
      <c r="F132" s="427"/>
      <c r="G132" s="426"/>
      <c r="H132" s="426"/>
      <c r="I132" s="426"/>
      <c r="J132" s="426"/>
      <c r="K132" s="426"/>
      <c r="L132" s="426"/>
      <c r="M132" s="426"/>
      <c r="N132" s="426"/>
      <c r="O132" s="426"/>
      <c r="P132" s="426"/>
      <c r="Q132" s="426"/>
      <c r="R132" s="426"/>
      <c r="S132" s="426"/>
      <c r="T132" s="426"/>
      <c r="U132" s="426"/>
      <c r="V132" s="426"/>
      <c r="W132" s="426"/>
      <c r="X132" s="426"/>
      <c r="Y132" s="426"/>
      <c r="Z132" s="426"/>
    </row>
    <row r="133" ht="15.75" customHeight="1">
      <c r="A133" s="426"/>
      <c r="B133" s="426"/>
      <c r="C133" s="426"/>
      <c r="D133" s="426"/>
      <c r="E133" s="426"/>
      <c r="F133" s="427"/>
      <c r="G133" s="426"/>
      <c r="H133" s="426"/>
      <c r="I133" s="426"/>
      <c r="J133" s="426"/>
      <c r="K133" s="426"/>
      <c r="L133" s="426"/>
      <c r="M133" s="426"/>
      <c r="N133" s="426"/>
      <c r="O133" s="426"/>
      <c r="P133" s="426"/>
      <c r="Q133" s="426"/>
      <c r="R133" s="426"/>
      <c r="S133" s="426"/>
      <c r="T133" s="426"/>
      <c r="U133" s="426"/>
      <c r="V133" s="426"/>
      <c r="W133" s="426"/>
      <c r="X133" s="426"/>
      <c r="Y133" s="426"/>
      <c r="Z133" s="426"/>
    </row>
    <row r="134" ht="15.75" customHeight="1">
      <c r="A134" s="426"/>
      <c r="B134" s="426"/>
      <c r="C134" s="426"/>
      <c r="D134" s="426"/>
      <c r="E134" s="426"/>
      <c r="F134" s="427"/>
      <c r="G134" s="426"/>
      <c r="H134" s="426"/>
      <c r="I134" s="426"/>
      <c r="J134" s="426"/>
      <c r="K134" s="426"/>
      <c r="L134" s="426"/>
      <c r="M134" s="426"/>
      <c r="N134" s="426"/>
      <c r="O134" s="426"/>
      <c r="P134" s="426"/>
      <c r="Q134" s="426"/>
      <c r="R134" s="426"/>
      <c r="S134" s="426"/>
      <c r="T134" s="426"/>
      <c r="U134" s="426"/>
      <c r="V134" s="426"/>
      <c r="W134" s="426"/>
      <c r="X134" s="426"/>
      <c r="Y134" s="426"/>
      <c r="Z134" s="426"/>
    </row>
    <row r="135" ht="15.75" customHeight="1">
      <c r="A135" s="426"/>
      <c r="B135" s="426"/>
      <c r="C135" s="426"/>
      <c r="D135" s="426"/>
      <c r="E135" s="426"/>
      <c r="F135" s="427"/>
      <c r="G135" s="426"/>
      <c r="H135" s="426"/>
      <c r="I135" s="426"/>
      <c r="J135" s="426"/>
      <c r="K135" s="426"/>
      <c r="L135" s="426"/>
      <c r="M135" s="426"/>
      <c r="N135" s="426"/>
      <c r="O135" s="426"/>
      <c r="P135" s="426"/>
      <c r="Q135" s="426"/>
      <c r="R135" s="426"/>
      <c r="S135" s="426"/>
      <c r="T135" s="426"/>
      <c r="U135" s="426"/>
      <c r="V135" s="426"/>
      <c r="W135" s="426"/>
      <c r="X135" s="426"/>
      <c r="Y135" s="426"/>
      <c r="Z135" s="426"/>
    </row>
    <row r="136" ht="15.75" customHeight="1">
      <c r="A136" s="426"/>
      <c r="B136" s="426"/>
      <c r="C136" s="426"/>
      <c r="D136" s="426"/>
      <c r="E136" s="426"/>
      <c r="F136" s="427"/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6"/>
      <c r="R136" s="426"/>
      <c r="S136" s="426"/>
      <c r="T136" s="426"/>
      <c r="U136" s="426"/>
      <c r="V136" s="426"/>
      <c r="W136" s="426"/>
      <c r="X136" s="426"/>
      <c r="Y136" s="426"/>
      <c r="Z136" s="426"/>
    </row>
    <row r="137" ht="15.75" customHeight="1">
      <c r="A137" s="426"/>
      <c r="B137" s="426"/>
      <c r="C137" s="426"/>
      <c r="D137" s="426"/>
      <c r="E137" s="426"/>
      <c r="F137" s="427"/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6"/>
      <c r="R137" s="426"/>
      <c r="S137" s="426"/>
      <c r="T137" s="426"/>
      <c r="U137" s="426"/>
      <c r="V137" s="426"/>
      <c r="W137" s="426"/>
      <c r="X137" s="426"/>
      <c r="Y137" s="426"/>
      <c r="Z137" s="426"/>
    </row>
    <row r="138" ht="15.75" customHeight="1">
      <c r="A138" s="426"/>
      <c r="B138" s="426"/>
      <c r="C138" s="426"/>
      <c r="D138" s="426"/>
      <c r="E138" s="426"/>
      <c r="F138" s="427"/>
      <c r="G138" s="426"/>
      <c r="H138" s="426"/>
      <c r="I138" s="426"/>
      <c r="J138" s="426"/>
      <c r="K138" s="426"/>
      <c r="L138" s="426"/>
      <c r="M138" s="426"/>
      <c r="N138" s="426"/>
      <c r="O138" s="426"/>
      <c r="P138" s="426"/>
      <c r="Q138" s="426"/>
      <c r="R138" s="426"/>
      <c r="S138" s="426"/>
      <c r="T138" s="426"/>
      <c r="U138" s="426"/>
      <c r="V138" s="426"/>
      <c r="W138" s="426"/>
      <c r="X138" s="426"/>
      <c r="Y138" s="426"/>
      <c r="Z138" s="426"/>
    </row>
    <row r="139" ht="15.75" customHeight="1">
      <c r="A139" s="426"/>
      <c r="B139" s="426"/>
      <c r="C139" s="426"/>
      <c r="D139" s="426"/>
      <c r="E139" s="426"/>
      <c r="F139" s="427"/>
      <c r="G139" s="426"/>
      <c r="H139" s="426"/>
      <c r="I139" s="426"/>
      <c r="J139" s="426"/>
      <c r="K139" s="426"/>
      <c r="L139" s="426"/>
      <c r="M139" s="426"/>
      <c r="N139" s="426"/>
      <c r="O139" s="426"/>
      <c r="P139" s="426"/>
      <c r="Q139" s="426"/>
      <c r="R139" s="426"/>
      <c r="S139" s="426"/>
      <c r="T139" s="426"/>
      <c r="U139" s="426"/>
      <c r="V139" s="426"/>
      <c r="W139" s="426"/>
      <c r="X139" s="426"/>
      <c r="Y139" s="426"/>
      <c r="Z139" s="426"/>
    </row>
    <row r="140" ht="15.75" customHeight="1">
      <c r="A140" s="426"/>
      <c r="B140" s="426"/>
      <c r="C140" s="426"/>
      <c r="D140" s="426"/>
      <c r="E140" s="426"/>
      <c r="F140" s="427"/>
      <c r="G140" s="426"/>
      <c r="H140" s="426"/>
      <c r="I140" s="426"/>
      <c r="J140" s="426"/>
      <c r="K140" s="426"/>
      <c r="L140" s="426"/>
      <c r="M140" s="426"/>
      <c r="N140" s="426"/>
      <c r="O140" s="426"/>
      <c r="P140" s="426"/>
      <c r="Q140" s="426"/>
      <c r="R140" s="426"/>
      <c r="S140" s="426"/>
      <c r="T140" s="426"/>
      <c r="U140" s="426"/>
      <c r="V140" s="426"/>
      <c r="W140" s="426"/>
      <c r="X140" s="426"/>
      <c r="Y140" s="426"/>
      <c r="Z140" s="426"/>
    </row>
    <row r="141" ht="15.75" customHeight="1">
      <c r="A141" s="426"/>
      <c r="B141" s="426"/>
      <c r="C141" s="426"/>
      <c r="D141" s="426"/>
      <c r="E141" s="426"/>
      <c r="F141" s="427"/>
      <c r="G141" s="426"/>
      <c r="H141" s="426"/>
      <c r="I141" s="426"/>
      <c r="J141" s="426"/>
      <c r="K141" s="426"/>
      <c r="L141" s="426"/>
      <c r="M141" s="426"/>
      <c r="N141" s="426"/>
      <c r="O141" s="426"/>
      <c r="P141" s="426"/>
      <c r="Q141" s="426"/>
      <c r="R141" s="426"/>
      <c r="S141" s="426"/>
      <c r="T141" s="426"/>
      <c r="U141" s="426"/>
      <c r="V141" s="426"/>
      <c r="W141" s="426"/>
      <c r="X141" s="426"/>
      <c r="Y141" s="426"/>
      <c r="Z141" s="426"/>
    </row>
    <row r="142" ht="15.75" customHeight="1">
      <c r="A142" s="426"/>
      <c r="B142" s="426"/>
      <c r="C142" s="426"/>
      <c r="D142" s="426"/>
      <c r="E142" s="426"/>
      <c r="F142" s="427"/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6"/>
      <c r="R142" s="426"/>
      <c r="S142" s="426"/>
      <c r="T142" s="426"/>
      <c r="U142" s="426"/>
      <c r="V142" s="426"/>
      <c r="W142" s="426"/>
      <c r="X142" s="426"/>
      <c r="Y142" s="426"/>
      <c r="Z142" s="426"/>
    </row>
    <row r="143" ht="15.75" customHeight="1">
      <c r="A143" s="426"/>
      <c r="B143" s="426"/>
      <c r="C143" s="426"/>
      <c r="D143" s="426"/>
      <c r="E143" s="426"/>
      <c r="F143" s="427"/>
      <c r="G143" s="426"/>
      <c r="H143" s="426"/>
      <c r="I143" s="426"/>
      <c r="J143" s="426"/>
      <c r="K143" s="426"/>
      <c r="L143" s="426"/>
      <c r="M143" s="426"/>
      <c r="N143" s="426"/>
      <c r="O143" s="426"/>
      <c r="P143" s="426"/>
      <c r="Q143" s="426"/>
      <c r="R143" s="426"/>
      <c r="S143" s="426"/>
      <c r="T143" s="426"/>
      <c r="U143" s="426"/>
      <c r="V143" s="426"/>
      <c r="W143" s="426"/>
      <c r="X143" s="426"/>
      <c r="Y143" s="426"/>
      <c r="Z143" s="426"/>
    </row>
    <row r="144" ht="15.75" customHeight="1">
      <c r="A144" s="426"/>
      <c r="B144" s="426"/>
      <c r="C144" s="426"/>
      <c r="D144" s="426"/>
      <c r="E144" s="426"/>
      <c r="F144" s="427"/>
      <c r="G144" s="426"/>
      <c r="H144" s="426"/>
      <c r="I144" s="426"/>
      <c r="J144" s="426"/>
      <c r="K144" s="426"/>
      <c r="L144" s="426"/>
      <c r="M144" s="426"/>
      <c r="N144" s="426"/>
      <c r="O144" s="426"/>
      <c r="P144" s="426"/>
      <c r="Q144" s="426"/>
      <c r="R144" s="426"/>
      <c r="S144" s="426"/>
      <c r="T144" s="426"/>
      <c r="U144" s="426"/>
      <c r="V144" s="426"/>
      <c r="W144" s="426"/>
      <c r="X144" s="426"/>
      <c r="Y144" s="426"/>
      <c r="Z144" s="426"/>
    </row>
    <row r="145" ht="15.75" customHeight="1">
      <c r="A145" s="426"/>
      <c r="B145" s="426"/>
      <c r="C145" s="426"/>
      <c r="D145" s="426"/>
      <c r="E145" s="426"/>
      <c r="F145" s="427"/>
      <c r="G145" s="426"/>
      <c r="H145" s="426"/>
      <c r="I145" s="426"/>
      <c r="J145" s="426"/>
      <c r="K145" s="426"/>
      <c r="L145" s="426"/>
      <c r="M145" s="426"/>
      <c r="N145" s="426"/>
      <c r="O145" s="426"/>
      <c r="P145" s="426"/>
      <c r="Q145" s="426"/>
      <c r="R145" s="426"/>
      <c r="S145" s="426"/>
      <c r="T145" s="426"/>
      <c r="U145" s="426"/>
      <c r="V145" s="426"/>
      <c r="W145" s="426"/>
      <c r="X145" s="426"/>
      <c r="Y145" s="426"/>
      <c r="Z145" s="426"/>
    </row>
    <row r="146" ht="15.75" customHeight="1">
      <c r="A146" s="426"/>
      <c r="B146" s="426"/>
      <c r="C146" s="426"/>
      <c r="D146" s="426"/>
      <c r="E146" s="426"/>
      <c r="F146" s="427"/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6"/>
      <c r="R146" s="426"/>
      <c r="S146" s="426"/>
      <c r="T146" s="426"/>
      <c r="U146" s="426"/>
      <c r="V146" s="426"/>
      <c r="W146" s="426"/>
      <c r="X146" s="426"/>
      <c r="Y146" s="426"/>
      <c r="Z146" s="426"/>
    </row>
    <row r="147" ht="15.75" customHeight="1">
      <c r="A147" s="426"/>
      <c r="B147" s="426"/>
      <c r="C147" s="426"/>
      <c r="D147" s="426"/>
      <c r="E147" s="426"/>
      <c r="F147" s="427"/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6"/>
      <c r="R147" s="426"/>
      <c r="S147" s="426"/>
      <c r="T147" s="426"/>
      <c r="U147" s="426"/>
      <c r="V147" s="426"/>
      <c r="W147" s="426"/>
      <c r="X147" s="426"/>
      <c r="Y147" s="426"/>
      <c r="Z147" s="426"/>
    </row>
    <row r="148" ht="15.75" customHeight="1">
      <c r="A148" s="426"/>
      <c r="B148" s="426"/>
      <c r="C148" s="426"/>
      <c r="D148" s="426"/>
      <c r="E148" s="426"/>
      <c r="F148" s="427"/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6"/>
      <c r="R148" s="426"/>
      <c r="S148" s="426"/>
      <c r="T148" s="426"/>
      <c r="U148" s="426"/>
      <c r="V148" s="426"/>
      <c r="W148" s="426"/>
      <c r="X148" s="426"/>
      <c r="Y148" s="426"/>
      <c r="Z148" s="426"/>
    </row>
    <row r="149" ht="15.75" customHeight="1">
      <c r="A149" s="426"/>
      <c r="B149" s="426"/>
      <c r="C149" s="426"/>
      <c r="D149" s="426"/>
      <c r="E149" s="426"/>
      <c r="F149" s="427"/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6"/>
      <c r="R149" s="426"/>
      <c r="S149" s="426"/>
      <c r="T149" s="426"/>
      <c r="U149" s="426"/>
      <c r="V149" s="426"/>
      <c r="W149" s="426"/>
      <c r="X149" s="426"/>
      <c r="Y149" s="426"/>
      <c r="Z149" s="426"/>
    </row>
    <row r="150" ht="15.75" customHeight="1">
      <c r="A150" s="426"/>
      <c r="B150" s="426"/>
      <c r="C150" s="426"/>
      <c r="D150" s="426"/>
      <c r="E150" s="426"/>
      <c r="F150" s="427"/>
      <c r="G150" s="426"/>
      <c r="H150" s="426"/>
      <c r="I150" s="426"/>
      <c r="J150" s="426"/>
      <c r="K150" s="426"/>
      <c r="L150" s="426"/>
      <c r="M150" s="426"/>
      <c r="N150" s="426"/>
      <c r="O150" s="426"/>
      <c r="P150" s="426"/>
      <c r="Q150" s="426"/>
      <c r="R150" s="426"/>
      <c r="S150" s="426"/>
      <c r="T150" s="426"/>
      <c r="U150" s="426"/>
      <c r="V150" s="426"/>
      <c r="W150" s="426"/>
      <c r="X150" s="426"/>
      <c r="Y150" s="426"/>
      <c r="Z150" s="426"/>
    </row>
    <row r="151" ht="15.75" customHeight="1">
      <c r="A151" s="426"/>
      <c r="B151" s="426"/>
      <c r="C151" s="426"/>
      <c r="D151" s="426"/>
      <c r="E151" s="426"/>
      <c r="F151" s="427"/>
      <c r="G151" s="426"/>
      <c r="H151" s="426"/>
      <c r="I151" s="426"/>
      <c r="J151" s="426"/>
      <c r="K151" s="426"/>
      <c r="L151" s="426"/>
      <c r="M151" s="426"/>
      <c r="N151" s="426"/>
      <c r="O151" s="426"/>
      <c r="P151" s="426"/>
      <c r="Q151" s="426"/>
      <c r="R151" s="426"/>
      <c r="S151" s="426"/>
      <c r="T151" s="426"/>
      <c r="U151" s="426"/>
      <c r="V151" s="426"/>
      <c r="W151" s="426"/>
      <c r="X151" s="426"/>
      <c r="Y151" s="426"/>
      <c r="Z151" s="426"/>
    </row>
    <row r="152" ht="15.75" customHeight="1">
      <c r="A152" s="426"/>
      <c r="B152" s="426"/>
      <c r="C152" s="426"/>
      <c r="D152" s="426"/>
      <c r="E152" s="426"/>
      <c r="F152" s="427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</row>
    <row r="153" ht="15.75" customHeight="1">
      <c r="A153" s="426"/>
      <c r="B153" s="426"/>
      <c r="C153" s="426"/>
      <c r="D153" s="426"/>
      <c r="E153" s="426"/>
      <c r="F153" s="427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</row>
    <row r="154" ht="15.75" customHeight="1">
      <c r="A154" s="426"/>
      <c r="B154" s="426"/>
      <c r="C154" s="426"/>
      <c r="D154" s="426"/>
      <c r="E154" s="426"/>
      <c r="F154" s="427"/>
      <c r="G154" s="426"/>
      <c r="H154" s="426"/>
      <c r="I154" s="426"/>
      <c r="J154" s="426"/>
      <c r="K154" s="426"/>
      <c r="L154" s="426"/>
      <c r="M154" s="426"/>
      <c r="N154" s="426"/>
      <c r="O154" s="426"/>
      <c r="P154" s="426"/>
      <c r="Q154" s="426"/>
      <c r="R154" s="426"/>
      <c r="S154" s="426"/>
      <c r="T154" s="426"/>
      <c r="U154" s="426"/>
      <c r="V154" s="426"/>
      <c r="W154" s="426"/>
      <c r="X154" s="426"/>
      <c r="Y154" s="426"/>
      <c r="Z154" s="426"/>
    </row>
    <row r="155" ht="15.75" customHeight="1">
      <c r="A155" s="426"/>
      <c r="B155" s="426"/>
      <c r="C155" s="426"/>
      <c r="D155" s="426"/>
      <c r="E155" s="426"/>
      <c r="F155" s="427"/>
      <c r="G155" s="426"/>
      <c r="H155" s="426"/>
      <c r="I155" s="426"/>
      <c r="J155" s="426"/>
      <c r="K155" s="426"/>
      <c r="L155" s="426"/>
      <c r="M155" s="426"/>
      <c r="N155" s="426"/>
      <c r="O155" s="426"/>
      <c r="P155" s="426"/>
      <c r="Q155" s="426"/>
      <c r="R155" s="426"/>
      <c r="S155" s="426"/>
      <c r="T155" s="426"/>
      <c r="U155" s="426"/>
      <c r="V155" s="426"/>
      <c r="W155" s="426"/>
      <c r="X155" s="426"/>
      <c r="Y155" s="426"/>
      <c r="Z155" s="426"/>
    </row>
    <row r="156" ht="15.75" customHeight="1">
      <c r="A156" s="426"/>
      <c r="B156" s="426"/>
      <c r="C156" s="426"/>
      <c r="D156" s="426"/>
      <c r="E156" s="426"/>
      <c r="F156" s="427"/>
      <c r="G156" s="426"/>
      <c r="H156" s="426"/>
      <c r="I156" s="426"/>
      <c r="J156" s="426"/>
      <c r="K156" s="426"/>
      <c r="L156" s="426"/>
      <c r="M156" s="426"/>
      <c r="N156" s="426"/>
      <c r="O156" s="426"/>
      <c r="P156" s="426"/>
      <c r="Q156" s="426"/>
      <c r="R156" s="426"/>
      <c r="S156" s="426"/>
      <c r="T156" s="426"/>
      <c r="U156" s="426"/>
      <c r="V156" s="426"/>
      <c r="W156" s="426"/>
      <c r="X156" s="426"/>
      <c r="Y156" s="426"/>
      <c r="Z156" s="426"/>
    </row>
    <row r="157" ht="15.75" customHeight="1">
      <c r="A157" s="426"/>
      <c r="B157" s="426"/>
      <c r="C157" s="426"/>
      <c r="D157" s="426"/>
      <c r="E157" s="426"/>
      <c r="F157" s="427"/>
      <c r="G157" s="426"/>
      <c r="H157" s="426"/>
      <c r="I157" s="426"/>
      <c r="J157" s="426"/>
      <c r="K157" s="426"/>
      <c r="L157" s="426"/>
      <c r="M157" s="426"/>
      <c r="N157" s="426"/>
      <c r="O157" s="426"/>
      <c r="P157" s="426"/>
      <c r="Q157" s="426"/>
      <c r="R157" s="426"/>
      <c r="S157" s="426"/>
      <c r="T157" s="426"/>
      <c r="U157" s="426"/>
      <c r="V157" s="426"/>
      <c r="W157" s="426"/>
      <c r="X157" s="426"/>
      <c r="Y157" s="426"/>
      <c r="Z157" s="426"/>
    </row>
    <row r="158" ht="15.75" customHeight="1">
      <c r="A158" s="426"/>
      <c r="B158" s="426"/>
      <c r="C158" s="426"/>
      <c r="D158" s="426"/>
      <c r="E158" s="426"/>
      <c r="F158" s="427"/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6"/>
      <c r="R158" s="426"/>
      <c r="S158" s="426"/>
      <c r="T158" s="426"/>
      <c r="U158" s="426"/>
      <c r="V158" s="426"/>
      <c r="W158" s="426"/>
      <c r="X158" s="426"/>
      <c r="Y158" s="426"/>
      <c r="Z158" s="426"/>
    </row>
    <row r="159" ht="15.75" customHeight="1">
      <c r="A159" s="426"/>
      <c r="B159" s="426"/>
      <c r="C159" s="426"/>
      <c r="D159" s="426"/>
      <c r="E159" s="426"/>
      <c r="F159" s="427"/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6"/>
      <c r="R159" s="426"/>
      <c r="S159" s="426"/>
      <c r="T159" s="426"/>
      <c r="U159" s="426"/>
      <c r="V159" s="426"/>
      <c r="W159" s="426"/>
      <c r="X159" s="426"/>
      <c r="Y159" s="426"/>
      <c r="Z159" s="426"/>
    </row>
    <row r="160" ht="15.75" customHeight="1">
      <c r="A160" s="426"/>
      <c r="B160" s="426"/>
      <c r="C160" s="426"/>
      <c r="D160" s="426"/>
      <c r="E160" s="426"/>
      <c r="F160" s="427"/>
      <c r="G160" s="426"/>
      <c r="H160" s="426"/>
      <c r="I160" s="426"/>
      <c r="J160" s="426"/>
      <c r="K160" s="426"/>
      <c r="L160" s="426"/>
      <c r="M160" s="426"/>
      <c r="N160" s="426"/>
      <c r="O160" s="426"/>
      <c r="P160" s="426"/>
      <c r="Q160" s="426"/>
      <c r="R160" s="426"/>
      <c r="S160" s="426"/>
      <c r="T160" s="426"/>
      <c r="U160" s="426"/>
      <c r="V160" s="426"/>
      <c r="W160" s="426"/>
      <c r="X160" s="426"/>
      <c r="Y160" s="426"/>
      <c r="Z160" s="426"/>
    </row>
    <row r="161" ht="15.75" customHeight="1">
      <c r="A161" s="426"/>
      <c r="B161" s="426"/>
      <c r="C161" s="426"/>
      <c r="D161" s="426"/>
      <c r="E161" s="426"/>
      <c r="F161" s="427"/>
      <c r="G161" s="426"/>
      <c r="H161" s="426"/>
      <c r="I161" s="426"/>
      <c r="J161" s="426"/>
      <c r="K161" s="426"/>
      <c r="L161" s="426"/>
      <c r="M161" s="426"/>
      <c r="N161" s="426"/>
      <c r="O161" s="426"/>
      <c r="P161" s="426"/>
      <c r="Q161" s="426"/>
      <c r="R161" s="426"/>
      <c r="S161" s="426"/>
      <c r="T161" s="426"/>
      <c r="U161" s="426"/>
      <c r="V161" s="426"/>
      <c r="W161" s="426"/>
      <c r="X161" s="426"/>
      <c r="Y161" s="426"/>
      <c r="Z161" s="426"/>
    </row>
    <row r="162" ht="15.75" customHeight="1">
      <c r="A162" s="426"/>
      <c r="B162" s="426"/>
      <c r="C162" s="426"/>
      <c r="D162" s="426"/>
      <c r="E162" s="426"/>
      <c r="F162" s="427"/>
      <c r="G162" s="426"/>
      <c r="H162" s="426"/>
      <c r="I162" s="426"/>
      <c r="J162" s="426"/>
      <c r="K162" s="426"/>
      <c r="L162" s="426"/>
      <c r="M162" s="426"/>
      <c r="N162" s="426"/>
      <c r="O162" s="426"/>
      <c r="P162" s="426"/>
      <c r="Q162" s="426"/>
      <c r="R162" s="426"/>
      <c r="S162" s="426"/>
      <c r="T162" s="426"/>
      <c r="U162" s="426"/>
      <c r="V162" s="426"/>
      <c r="W162" s="426"/>
      <c r="X162" s="426"/>
      <c r="Y162" s="426"/>
      <c r="Z162" s="426"/>
    </row>
    <row r="163" ht="15.75" customHeight="1">
      <c r="A163" s="426"/>
      <c r="B163" s="426"/>
      <c r="C163" s="426"/>
      <c r="D163" s="426"/>
      <c r="E163" s="426"/>
      <c r="F163" s="427"/>
      <c r="G163" s="426"/>
      <c r="H163" s="426"/>
      <c r="I163" s="426"/>
      <c r="J163" s="426"/>
      <c r="K163" s="426"/>
      <c r="L163" s="426"/>
      <c r="M163" s="426"/>
      <c r="N163" s="426"/>
      <c r="O163" s="426"/>
      <c r="P163" s="426"/>
      <c r="Q163" s="426"/>
      <c r="R163" s="426"/>
      <c r="S163" s="426"/>
      <c r="T163" s="426"/>
      <c r="U163" s="426"/>
      <c r="V163" s="426"/>
      <c r="W163" s="426"/>
      <c r="X163" s="426"/>
      <c r="Y163" s="426"/>
      <c r="Z163" s="426"/>
    </row>
    <row r="164" ht="15.75" customHeight="1">
      <c r="A164" s="426"/>
      <c r="B164" s="426"/>
      <c r="C164" s="426"/>
      <c r="D164" s="426"/>
      <c r="E164" s="426"/>
      <c r="F164" s="427"/>
      <c r="G164" s="426"/>
      <c r="H164" s="426"/>
      <c r="I164" s="426"/>
      <c r="J164" s="426"/>
      <c r="K164" s="426"/>
      <c r="L164" s="426"/>
      <c r="M164" s="426"/>
      <c r="N164" s="426"/>
      <c r="O164" s="426"/>
      <c r="P164" s="426"/>
      <c r="Q164" s="426"/>
      <c r="R164" s="426"/>
      <c r="S164" s="426"/>
      <c r="T164" s="426"/>
      <c r="U164" s="426"/>
      <c r="V164" s="426"/>
      <c r="W164" s="426"/>
      <c r="X164" s="426"/>
      <c r="Y164" s="426"/>
      <c r="Z164" s="426"/>
    </row>
    <row r="165" ht="15.75" customHeight="1">
      <c r="A165" s="426"/>
      <c r="B165" s="426"/>
      <c r="C165" s="426"/>
      <c r="D165" s="426"/>
      <c r="E165" s="426"/>
      <c r="F165" s="427"/>
      <c r="G165" s="426"/>
      <c r="H165" s="426"/>
      <c r="I165" s="426"/>
      <c r="J165" s="426"/>
      <c r="K165" s="426"/>
      <c r="L165" s="426"/>
      <c r="M165" s="426"/>
      <c r="N165" s="426"/>
      <c r="O165" s="426"/>
      <c r="P165" s="426"/>
      <c r="Q165" s="426"/>
      <c r="R165" s="426"/>
      <c r="S165" s="426"/>
      <c r="T165" s="426"/>
      <c r="U165" s="426"/>
      <c r="V165" s="426"/>
      <c r="W165" s="426"/>
      <c r="X165" s="426"/>
      <c r="Y165" s="426"/>
      <c r="Z165" s="426"/>
    </row>
    <row r="166" ht="15.75" customHeight="1">
      <c r="A166" s="426"/>
      <c r="B166" s="426"/>
      <c r="C166" s="426"/>
      <c r="D166" s="426"/>
      <c r="E166" s="426"/>
      <c r="F166" s="427"/>
      <c r="G166" s="426"/>
      <c r="H166" s="426"/>
      <c r="I166" s="426"/>
      <c r="J166" s="426"/>
      <c r="K166" s="426"/>
      <c r="L166" s="426"/>
      <c r="M166" s="426"/>
      <c r="N166" s="426"/>
      <c r="O166" s="426"/>
      <c r="P166" s="426"/>
      <c r="Q166" s="426"/>
      <c r="R166" s="426"/>
      <c r="S166" s="426"/>
      <c r="T166" s="426"/>
      <c r="U166" s="426"/>
      <c r="V166" s="426"/>
      <c r="W166" s="426"/>
      <c r="X166" s="426"/>
      <c r="Y166" s="426"/>
      <c r="Z166" s="426"/>
    </row>
    <row r="167" ht="15.75" customHeight="1">
      <c r="A167" s="426"/>
      <c r="B167" s="426"/>
      <c r="C167" s="426"/>
      <c r="D167" s="426"/>
      <c r="E167" s="426"/>
      <c r="F167" s="427"/>
      <c r="G167" s="426"/>
      <c r="H167" s="426"/>
      <c r="I167" s="426"/>
      <c r="J167" s="426"/>
      <c r="K167" s="426"/>
      <c r="L167" s="426"/>
      <c r="M167" s="426"/>
      <c r="N167" s="426"/>
      <c r="O167" s="426"/>
      <c r="P167" s="426"/>
      <c r="Q167" s="426"/>
      <c r="R167" s="426"/>
      <c r="S167" s="426"/>
      <c r="T167" s="426"/>
      <c r="U167" s="426"/>
      <c r="V167" s="426"/>
      <c r="W167" s="426"/>
      <c r="X167" s="426"/>
      <c r="Y167" s="426"/>
      <c r="Z167" s="426"/>
    </row>
    <row r="168" ht="15.75" customHeight="1">
      <c r="A168" s="426"/>
      <c r="B168" s="426"/>
      <c r="C168" s="426"/>
      <c r="D168" s="426"/>
      <c r="E168" s="426"/>
      <c r="F168" s="427"/>
      <c r="G168" s="426"/>
      <c r="H168" s="426"/>
      <c r="I168" s="426"/>
      <c r="J168" s="426"/>
      <c r="K168" s="426"/>
      <c r="L168" s="426"/>
      <c r="M168" s="426"/>
      <c r="N168" s="426"/>
      <c r="O168" s="426"/>
      <c r="P168" s="426"/>
      <c r="Q168" s="426"/>
      <c r="R168" s="426"/>
      <c r="S168" s="426"/>
      <c r="T168" s="426"/>
      <c r="U168" s="426"/>
      <c r="V168" s="426"/>
      <c r="W168" s="426"/>
      <c r="X168" s="426"/>
      <c r="Y168" s="426"/>
      <c r="Z168" s="426"/>
    </row>
    <row r="169" ht="15.75" customHeight="1">
      <c r="A169" s="426"/>
      <c r="B169" s="426"/>
      <c r="C169" s="426"/>
      <c r="D169" s="426"/>
      <c r="E169" s="426"/>
      <c r="F169" s="427"/>
      <c r="G169" s="426"/>
      <c r="H169" s="426"/>
      <c r="I169" s="426"/>
      <c r="J169" s="426"/>
      <c r="K169" s="426"/>
      <c r="L169" s="426"/>
      <c r="M169" s="426"/>
      <c r="N169" s="426"/>
      <c r="O169" s="426"/>
      <c r="P169" s="426"/>
      <c r="Q169" s="426"/>
      <c r="R169" s="426"/>
      <c r="S169" s="426"/>
      <c r="T169" s="426"/>
      <c r="U169" s="426"/>
      <c r="V169" s="426"/>
      <c r="W169" s="426"/>
      <c r="X169" s="426"/>
      <c r="Y169" s="426"/>
      <c r="Z169" s="426"/>
    </row>
    <row r="170" ht="15.75" customHeight="1">
      <c r="A170" s="426"/>
      <c r="B170" s="426"/>
      <c r="C170" s="426"/>
      <c r="D170" s="426"/>
      <c r="E170" s="426"/>
      <c r="F170" s="427"/>
      <c r="G170" s="426"/>
      <c r="H170" s="426"/>
      <c r="I170" s="426"/>
      <c r="J170" s="426"/>
      <c r="K170" s="426"/>
      <c r="L170" s="426"/>
      <c r="M170" s="426"/>
      <c r="N170" s="426"/>
      <c r="O170" s="426"/>
      <c r="P170" s="426"/>
      <c r="Q170" s="426"/>
      <c r="R170" s="426"/>
      <c r="S170" s="426"/>
      <c r="T170" s="426"/>
      <c r="U170" s="426"/>
      <c r="V170" s="426"/>
      <c r="W170" s="426"/>
      <c r="X170" s="426"/>
      <c r="Y170" s="426"/>
      <c r="Z170" s="426"/>
    </row>
    <row r="171" ht="15.75" customHeight="1">
      <c r="A171" s="426"/>
      <c r="B171" s="426"/>
      <c r="C171" s="426"/>
      <c r="D171" s="426"/>
      <c r="E171" s="426"/>
      <c r="F171" s="427"/>
      <c r="G171" s="426"/>
      <c r="H171" s="426"/>
      <c r="I171" s="426"/>
      <c r="J171" s="426"/>
      <c r="K171" s="426"/>
      <c r="L171" s="426"/>
      <c r="M171" s="426"/>
      <c r="N171" s="426"/>
      <c r="O171" s="426"/>
      <c r="P171" s="426"/>
      <c r="Q171" s="426"/>
      <c r="R171" s="426"/>
      <c r="S171" s="426"/>
      <c r="T171" s="426"/>
      <c r="U171" s="426"/>
      <c r="V171" s="426"/>
      <c r="W171" s="426"/>
      <c r="X171" s="426"/>
      <c r="Y171" s="426"/>
      <c r="Z171" s="426"/>
    </row>
    <row r="172" ht="15.75" customHeight="1">
      <c r="A172" s="426"/>
      <c r="B172" s="426"/>
      <c r="C172" s="426"/>
      <c r="D172" s="426"/>
      <c r="E172" s="426"/>
      <c r="F172" s="427"/>
      <c r="G172" s="426"/>
      <c r="H172" s="426"/>
      <c r="I172" s="426"/>
      <c r="J172" s="426"/>
      <c r="K172" s="426"/>
      <c r="L172" s="426"/>
      <c r="M172" s="426"/>
      <c r="N172" s="426"/>
      <c r="O172" s="426"/>
      <c r="P172" s="426"/>
      <c r="Q172" s="426"/>
      <c r="R172" s="426"/>
      <c r="S172" s="426"/>
      <c r="T172" s="426"/>
      <c r="U172" s="426"/>
      <c r="V172" s="426"/>
      <c r="W172" s="426"/>
      <c r="X172" s="426"/>
      <c r="Y172" s="426"/>
      <c r="Z172" s="426"/>
    </row>
    <row r="173" ht="15.75" customHeight="1">
      <c r="A173" s="426"/>
      <c r="B173" s="426"/>
      <c r="C173" s="426"/>
      <c r="D173" s="426"/>
      <c r="E173" s="426"/>
      <c r="F173" s="427"/>
      <c r="G173" s="426"/>
      <c r="H173" s="426"/>
      <c r="I173" s="426"/>
      <c r="J173" s="426"/>
      <c r="K173" s="426"/>
      <c r="L173" s="426"/>
      <c r="M173" s="426"/>
      <c r="N173" s="426"/>
      <c r="O173" s="426"/>
      <c r="P173" s="426"/>
      <c r="Q173" s="426"/>
      <c r="R173" s="426"/>
      <c r="S173" s="426"/>
      <c r="T173" s="426"/>
      <c r="U173" s="426"/>
      <c r="V173" s="426"/>
      <c r="W173" s="426"/>
      <c r="X173" s="426"/>
      <c r="Y173" s="426"/>
      <c r="Z173" s="426"/>
    </row>
    <row r="174" ht="15.75" customHeight="1">
      <c r="A174" s="426"/>
      <c r="B174" s="426"/>
      <c r="C174" s="426"/>
      <c r="D174" s="426"/>
      <c r="E174" s="426"/>
      <c r="F174" s="427"/>
      <c r="G174" s="426"/>
      <c r="H174" s="426"/>
      <c r="I174" s="426"/>
      <c r="J174" s="426"/>
      <c r="K174" s="426"/>
      <c r="L174" s="426"/>
      <c r="M174" s="426"/>
      <c r="N174" s="426"/>
      <c r="O174" s="426"/>
      <c r="P174" s="426"/>
      <c r="Q174" s="426"/>
      <c r="R174" s="426"/>
      <c r="S174" s="426"/>
      <c r="T174" s="426"/>
      <c r="U174" s="426"/>
      <c r="V174" s="426"/>
      <c r="W174" s="426"/>
      <c r="X174" s="426"/>
      <c r="Y174" s="426"/>
      <c r="Z174" s="426"/>
    </row>
    <row r="175" ht="15.75" customHeight="1">
      <c r="A175" s="426"/>
      <c r="B175" s="426"/>
      <c r="C175" s="426"/>
      <c r="D175" s="426"/>
      <c r="E175" s="426"/>
      <c r="F175" s="427"/>
      <c r="G175" s="426"/>
      <c r="H175" s="426"/>
      <c r="I175" s="426"/>
      <c r="J175" s="426"/>
      <c r="K175" s="426"/>
      <c r="L175" s="426"/>
      <c r="M175" s="426"/>
      <c r="N175" s="426"/>
      <c r="O175" s="426"/>
      <c r="P175" s="426"/>
      <c r="Q175" s="426"/>
      <c r="R175" s="426"/>
      <c r="S175" s="426"/>
      <c r="T175" s="426"/>
      <c r="U175" s="426"/>
      <c r="V175" s="426"/>
      <c r="W175" s="426"/>
      <c r="X175" s="426"/>
      <c r="Y175" s="426"/>
      <c r="Z175" s="426"/>
    </row>
    <row r="176" ht="15.75" customHeight="1">
      <c r="A176" s="426"/>
      <c r="B176" s="426"/>
      <c r="C176" s="426"/>
      <c r="D176" s="426"/>
      <c r="E176" s="426"/>
      <c r="F176" s="427"/>
      <c r="G176" s="426"/>
      <c r="H176" s="426"/>
      <c r="I176" s="426"/>
      <c r="J176" s="426"/>
      <c r="K176" s="426"/>
      <c r="L176" s="426"/>
      <c r="M176" s="426"/>
      <c r="N176" s="426"/>
      <c r="O176" s="426"/>
      <c r="P176" s="426"/>
      <c r="Q176" s="426"/>
      <c r="R176" s="426"/>
      <c r="S176" s="426"/>
      <c r="T176" s="426"/>
      <c r="U176" s="426"/>
      <c r="V176" s="426"/>
      <c r="W176" s="426"/>
      <c r="X176" s="426"/>
      <c r="Y176" s="426"/>
      <c r="Z176" s="426"/>
    </row>
    <row r="177" ht="15.75" customHeight="1">
      <c r="A177" s="426"/>
      <c r="B177" s="426"/>
      <c r="C177" s="426"/>
      <c r="D177" s="426"/>
      <c r="E177" s="426"/>
      <c r="F177" s="427"/>
      <c r="G177" s="426"/>
      <c r="H177" s="426"/>
      <c r="I177" s="426"/>
      <c r="J177" s="426"/>
      <c r="K177" s="426"/>
      <c r="L177" s="426"/>
      <c r="M177" s="426"/>
      <c r="N177" s="426"/>
      <c r="O177" s="426"/>
      <c r="P177" s="426"/>
      <c r="Q177" s="426"/>
      <c r="R177" s="426"/>
      <c r="S177" s="426"/>
      <c r="T177" s="426"/>
      <c r="U177" s="426"/>
      <c r="V177" s="426"/>
      <c r="W177" s="426"/>
      <c r="X177" s="426"/>
      <c r="Y177" s="426"/>
      <c r="Z177" s="426"/>
    </row>
    <row r="178" ht="15.75" customHeight="1">
      <c r="A178" s="426"/>
      <c r="B178" s="426"/>
      <c r="C178" s="426"/>
      <c r="D178" s="426"/>
      <c r="E178" s="426"/>
      <c r="F178" s="427"/>
      <c r="G178" s="426"/>
      <c r="H178" s="426"/>
      <c r="I178" s="426"/>
      <c r="J178" s="426"/>
      <c r="K178" s="426"/>
      <c r="L178" s="426"/>
      <c r="M178" s="426"/>
      <c r="N178" s="426"/>
      <c r="O178" s="426"/>
      <c r="P178" s="426"/>
      <c r="Q178" s="426"/>
      <c r="R178" s="426"/>
      <c r="S178" s="426"/>
      <c r="T178" s="426"/>
      <c r="U178" s="426"/>
      <c r="V178" s="426"/>
      <c r="W178" s="426"/>
      <c r="X178" s="426"/>
      <c r="Y178" s="426"/>
      <c r="Z178" s="426"/>
    </row>
    <row r="179" ht="15.75" customHeight="1">
      <c r="A179" s="426"/>
      <c r="B179" s="426"/>
      <c r="C179" s="426"/>
      <c r="D179" s="426"/>
      <c r="E179" s="426"/>
      <c r="F179" s="427"/>
      <c r="G179" s="426"/>
      <c r="H179" s="426"/>
      <c r="I179" s="426"/>
      <c r="J179" s="426"/>
      <c r="K179" s="426"/>
      <c r="L179" s="426"/>
      <c r="M179" s="426"/>
      <c r="N179" s="426"/>
      <c r="O179" s="426"/>
      <c r="P179" s="426"/>
      <c r="Q179" s="426"/>
      <c r="R179" s="426"/>
      <c r="S179" s="426"/>
      <c r="T179" s="426"/>
      <c r="U179" s="426"/>
      <c r="V179" s="426"/>
      <c r="W179" s="426"/>
      <c r="X179" s="426"/>
      <c r="Y179" s="426"/>
      <c r="Z179" s="426"/>
    </row>
    <row r="180" ht="15.75" customHeight="1">
      <c r="A180" s="426"/>
      <c r="B180" s="426"/>
      <c r="C180" s="426"/>
      <c r="D180" s="426"/>
      <c r="E180" s="426"/>
      <c r="F180" s="427"/>
      <c r="G180" s="426"/>
      <c r="H180" s="426"/>
      <c r="I180" s="426"/>
      <c r="J180" s="426"/>
      <c r="K180" s="426"/>
      <c r="L180" s="426"/>
      <c r="M180" s="426"/>
      <c r="N180" s="426"/>
      <c r="O180" s="426"/>
      <c r="P180" s="426"/>
      <c r="Q180" s="426"/>
      <c r="R180" s="426"/>
      <c r="S180" s="426"/>
      <c r="T180" s="426"/>
      <c r="U180" s="426"/>
      <c r="V180" s="426"/>
      <c r="W180" s="426"/>
      <c r="X180" s="426"/>
      <c r="Y180" s="426"/>
      <c r="Z180" s="426"/>
    </row>
    <row r="181" ht="15.75" customHeight="1">
      <c r="A181" s="426"/>
      <c r="B181" s="426"/>
      <c r="C181" s="426"/>
      <c r="D181" s="426"/>
      <c r="E181" s="426"/>
      <c r="F181" s="427"/>
      <c r="G181" s="426"/>
      <c r="H181" s="426"/>
      <c r="I181" s="426"/>
      <c r="J181" s="426"/>
      <c r="K181" s="426"/>
      <c r="L181" s="426"/>
      <c r="M181" s="426"/>
      <c r="N181" s="426"/>
      <c r="O181" s="426"/>
      <c r="P181" s="426"/>
      <c r="Q181" s="426"/>
      <c r="R181" s="426"/>
      <c r="S181" s="426"/>
      <c r="T181" s="426"/>
      <c r="U181" s="426"/>
      <c r="V181" s="426"/>
      <c r="W181" s="426"/>
      <c r="X181" s="426"/>
      <c r="Y181" s="426"/>
      <c r="Z181" s="426"/>
    </row>
    <row r="182" ht="15.75" customHeight="1">
      <c r="A182" s="426"/>
      <c r="B182" s="426"/>
      <c r="C182" s="426"/>
      <c r="D182" s="426"/>
      <c r="E182" s="426"/>
      <c r="F182" s="427"/>
      <c r="G182" s="426"/>
      <c r="H182" s="426"/>
      <c r="I182" s="426"/>
      <c r="J182" s="426"/>
      <c r="K182" s="426"/>
      <c r="L182" s="426"/>
      <c r="M182" s="426"/>
      <c r="N182" s="426"/>
      <c r="O182" s="426"/>
      <c r="P182" s="426"/>
      <c r="Q182" s="426"/>
      <c r="R182" s="426"/>
      <c r="S182" s="426"/>
      <c r="T182" s="426"/>
      <c r="U182" s="426"/>
      <c r="V182" s="426"/>
      <c r="W182" s="426"/>
      <c r="X182" s="426"/>
      <c r="Y182" s="426"/>
      <c r="Z182" s="426"/>
    </row>
    <row r="183" ht="15.75" customHeight="1">
      <c r="A183" s="426"/>
      <c r="B183" s="426"/>
      <c r="C183" s="426"/>
      <c r="D183" s="426"/>
      <c r="E183" s="426"/>
      <c r="F183" s="427"/>
      <c r="G183" s="426"/>
      <c r="H183" s="426"/>
      <c r="I183" s="426"/>
      <c r="J183" s="426"/>
      <c r="K183" s="426"/>
      <c r="L183" s="426"/>
      <c r="M183" s="426"/>
      <c r="N183" s="426"/>
      <c r="O183" s="426"/>
      <c r="P183" s="426"/>
      <c r="Q183" s="426"/>
      <c r="R183" s="426"/>
      <c r="S183" s="426"/>
      <c r="T183" s="426"/>
      <c r="U183" s="426"/>
      <c r="V183" s="426"/>
      <c r="W183" s="426"/>
      <c r="X183" s="426"/>
      <c r="Y183" s="426"/>
      <c r="Z183" s="426"/>
    </row>
    <row r="184" ht="15.75" customHeight="1">
      <c r="A184" s="426"/>
      <c r="B184" s="426"/>
      <c r="C184" s="426"/>
      <c r="D184" s="426"/>
      <c r="E184" s="426"/>
      <c r="F184" s="427"/>
      <c r="G184" s="426"/>
      <c r="H184" s="426"/>
      <c r="I184" s="426"/>
      <c r="J184" s="426"/>
      <c r="K184" s="426"/>
      <c r="L184" s="426"/>
      <c r="M184" s="426"/>
      <c r="N184" s="426"/>
      <c r="O184" s="426"/>
      <c r="P184" s="426"/>
      <c r="Q184" s="426"/>
      <c r="R184" s="426"/>
      <c r="S184" s="426"/>
      <c r="T184" s="426"/>
      <c r="U184" s="426"/>
      <c r="V184" s="426"/>
      <c r="W184" s="426"/>
      <c r="X184" s="426"/>
      <c r="Y184" s="426"/>
      <c r="Z184" s="426"/>
    </row>
    <row r="185" ht="15.75" customHeight="1">
      <c r="A185" s="426"/>
      <c r="B185" s="426"/>
      <c r="C185" s="426"/>
      <c r="D185" s="426"/>
      <c r="E185" s="426"/>
      <c r="F185" s="427"/>
      <c r="G185" s="426"/>
      <c r="H185" s="426"/>
      <c r="I185" s="426"/>
      <c r="J185" s="426"/>
      <c r="K185" s="426"/>
      <c r="L185" s="426"/>
      <c r="M185" s="426"/>
      <c r="N185" s="426"/>
      <c r="O185" s="426"/>
      <c r="P185" s="426"/>
      <c r="Q185" s="426"/>
      <c r="R185" s="426"/>
      <c r="S185" s="426"/>
      <c r="T185" s="426"/>
      <c r="U185" s="426"/>
      <c r="V185" s="426"/>
      <c r="W185" s="426"/>
      <c r="X185" s="426"/>
      <c r="Y185" s="426"/>
      <c r="Z185" s="426"/>
    </row>
    <row r="186" ht="15.75" customHeight="1">
      <c r="A186" s="426"/>
      <c r="B186" s="426"/>
      <c r="C186" s="426"/>
      <c r="D186" s="426"/>
      <c r="E186" s="426"/>
      <c r="F186" s="427"/>
      <c r="G186" s="426"/>
      <c r="H186" s="426"/>
      <c r="I186" s="426"/>
      <c r="J186" s="426"/>
      <c r="K186" s="426"/>
      <c r="L186" s="426"/>
      <c r="M186" s="426"/>
      <c r="N186" s="426"/>
      <c r="O186" s="426"/>
      <c r="P186" s="426"/>
      <c r="Q186" s="426"/>
      <c r="R186" s="426"/>
      <c r="S186" s="426"/>
      <c r="T186" s="426"/>
      <c r="U186" s="426"/>
      <c r="V186" s="426"/>
      <c r="W186" s="426"/>
      <c r="X186" s="426"/>
      <c r="Y186" s="426"/>
      <c r="Z186" s="426"/>
    </row>
    <row r="187" ht="15.75" customHeight="1">
      <c r="A187" s="426"/>
      <c r="B187" s="426"/>
      <c r="C187" s="426"/>
      <c r="D187" s="426"/>
      <c r="E187" s="426"/>
      <c r="F187" s="427"/>
      <c r="G187" s="426"/>
      <c r="H187" s="426"/>
      <c r="I187" s="426"/>
      <c r="J187" s="426"/>
      <c r="K187" s="426"/>
      <c r="L187" s="426"/>
      <c r="M187" s="426"/>
      <c r="N187" s="426"/>
      <c r="O187" s="426"/>
      <c r="P187" s="426"/>
      <c r="Q187" s="426"/>
      <c r="R187" s="426"/>
      <c r="S187" s="426"/>
      <c r="T187" s="426"/>
      <c r="U187" s="426"/>
      <c r="V187" s="426"/>
      <c r="W187" s="426"/>
      <c r="X187" s="426"/>
      <c r="Y187" s="426"/>
      <c r="Z187" s="426"/>
    </row>
    <row r="188" ht="15.75" customHeight="1">
      <c r="A188" s="426"/>
      <c r="B188" s="426"/>
      <c r="C188" s="426"/>
      <c r="D188" s="426"/>
      <c r="E188" s="426"/>
      <c r="F188" s="427"/>
      <c r="G188" s="426"/>
      <c r="H188" s="426"/>
      <c r="I188" s="426"/>
      <c r="J188" s="426"/>
      <c r="K188" s="426"/>
      <c r="L188" s="426"/>
      <c r="M188" s="426"/>
      <c r="N188" s="426"/>
      <c r="O188" s="426"/>
      <c r="P188" s="426"/>
      <c r="Q188" s="426"/>
      <c r="R188" s="426"/>
      <c r="S188" s="426"/>
      <c r="T188" s="426"/>
      <c r="U188" s="426"/>
      <c r="V188" s="426"/>
      <c r="W188" s="426"/>
      <c r="X188" s="426"/>
      <c r="Y188" s="426"/>
      <c r="Z188" s="426"/>
    </row>
    <row r="189" ht="15.75" customHeight="1">
      <c r="A189" s="426"/>
      <c r="B189" s="426"/>
      <c r="C189" s="426"/>
      <c r="D189" s="426"/>
      <c r="E189" s="426"/>
      <c r="F189" s="427"/>
      <c r="G189" s="426"/>
      <c r="H189" s="426"/>
      <c r="I189" s="426"/>
      <c r="J189" s="426"/>
      <c r="K189" s="426"/>
      <c r="L189" s="426"/>
      <c r="M189" s="426"/>
      <c r="N189" s="426"/>
      <c r="O189" s="426"/>
      <c r="P189" s="426"/>
      <c r="Q189" s="426"/>
      <c r="R189" s="426"/>
      <c r="S189" s="426"/>
      <c r="T189" s="426"/>
      <c r="U189" s="426"/>
      <c r="V189" s="426"/>
      <c r="W189" s="426"/>
      <c r="X189" s="426"/>
      <c r="Y189" s="426"/>
      <c r="Z189" s="426"/>
    </row>
    <row r="190" ht="15.75" customHeight="1">
      <c r="A190" s="426"/>
      <c r="B190" s="426"/>
      <c r="C190" s="426"/>
      <c r="D190" s="426"/>
      <c r="E190" s="426"/>
      <c r="F190" s="427"/>
      <c r="G190" s="426"/>
      <c r="H190" s="426"/>
      <c r="I190" s="426"/>
      <c r="J190" s="426"/>
      <c r="K190" s="426"/>
      <c r="L190" s="426"/>
      <c r="M190" s="426"/>
      <c r="N190" s="426"/>
      <c r="O190" s="426"/>
      <c r="P190" s="426"/>
      <c r="Q190" s="426"/>
      <c r="R190" s="426"/>
      <c r="S190" s="426"/>
      <c r="T190" s="426"/>
      <c r="U190" s="426"/>
      <c r="V190" s="426"/>
      <c r="W190" s="426"/>
      <c r="X190" s="426"/>
      <c r="Y190" s="426"/>
      <c r="Z190" s="426"/>
    </row>
    <row r="191" ht="15.75" customHeight="1">
      <c r="A191" s="426"/>
      <c r="B191" s="426"/>
      <c r="C191" s="426"/>
      <c r="D191" s="426"/>
      <c r="E191" s="426"/>
      <c r="F191" s="427"/>
      <c r="G191" s="426"/>
      <c r="H191" s="426"/>
      <c r="I191" s="426"/>
      <c r="J191" s="426"/>
      <c r="K191" s="426"/>
      <c r="L191" s="426"/>
      <c r="M191" s="426"/>
      <c r="N191" s="426"/>
      <c r="O191" s="426"/>
      <c r="P191" s="426"/>
      <c r="Q191" s="426"/>
      <c r="R191" s="426"/>
      <c r="S191" s="426"/>
      <c r="T191" s="426"/>
      <c r="U191" s="426"/>
      <c r="V191" s="426"/>
      <c r="W191" s="426"/>
      <c r="X191" s="426"/>
      <c r="Y191" s="426"/>
      <c r="Z191" s="426"/>
    </row>
    <row r="192" ht="15.75" customHeight="1">
      <c r="A192" s="426"/>
      <c r="B192" s="426"/>
      <c r="C192" s="426"/>
      <c r="D192" s="426"/>
      <c r="E192" s="426"/>
      <c r="F192" s="427"/>
      <c r="G192" s="426"/>
      <c r="H192" s="426"/>
      <c r="I192" s="426"/>
      <c r="J192" s="426"/>
      <c r="K192" s="426"/>
      <c r="L192" s="426"/>
      <c r="M192" s="426"/>
      <c r="N192" s="426"/>
      <c r="O192" s="426"/>
      <c r="P192" s="426"/>
      <c r="Q192" s="426"/>
      <c r="R192" s="426"/>
      <c r="S192" s="426"/>
      <c r="T192" s="426"/>
      <c r="U192" s="426"/>
      <c r="V192" s="426"/>
      <c r="W192" s="426"/>
      <c r="X192" s="426"/>
      <c r="Y192" s="426"/>
      <c r="Z192" s="426"/>
    </row>
    <row r="193" ht="15.75" customHeight="1">
      <c r="A193" s="426"/>
      <c r="B193" s="426"/>
      <c r="C193" s="426"/>
      <c r="D193" s="426"/>
      <c r="E193" s="426"/>
      <c r="F193" s="427"/>
      <c r="G193" s="426"/>
      <c r="H193" s="426"/>
      <c r="I193" s="426"/>
      <c r="J193" s="426"/>
      <c r="K193" s="426"/>
      <c r="L193" s="426"/>
      <c r="M193" s="426"/>
      <c r="N193" s="426"/>
      <c r="O193" s="426"/>
      <c r="P193" s="426"/>
      <c r="Q193" s="426"/>
      <c r="R193" s="426"/>
      <c r="S193" s="426"/>
      <c r="T193" s="426"/>
      <c r="U193" s="426"/>
      <c r="V193" s="426"/>
      <c r="W193" s="426"/>
      <c r="X193" s="426"/>
      <c r="Y193" s="426"/>
      <c r="Z193" s="426"/>
    </row>
    <row r="194" ht="15.75" customHeight="1">
      <c r="A194" s="426"/>
      <c r="B194" s="426"/>
      <c r="C194" s="426"/>
      <c r="D194" s="426"/>
      <c r="E194" s="426"/>
      <c r="F194" s="427"/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6"/>
      <c r="R194" s="426"/>
      <c r="S194" s="426"/>
      <c r="T194" s="426"/>
      <c r="U194" s="426"/>
      <c r="V194" s="426"/>
      <c r="W194" s="426"/>
      <c r="X194" s="426"/>
      <c r="Y194" s="426"/>
      <c r="Z194" s="426"/>
    </row>
    <row r="195" ht="15.75" customHeight="1">
      <c r="A195" s="426"/>
      <c r="B195" s="426"/>
      <c r="C195" s="426"/>
      <c r="D195" s="426"/>
      <c r="E195" s="426"/>
      <c r="F195" s="427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</row>
    <row r="196" ht="15.75" customHeight="1">
      <c r="A196" s="426"/>
      <c r="B196" s="426"/>
      <c r="C196" s="426"/>
      <c r="D196" s="426"/>
      <c r="E196" s="426"/>
      <c r="F196" s="427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</row>
    <row r="197" ht="15.75" customHeight="1">
      <c r="A197" s="426"/>
      <c r="B197" s="426"/>
      <c r="C197" s="426"/>
      <c r="D197" s="426"/>
      <c r="E197" s="426"/>
      <c r="F197" s="427"/>
      <c r="G197" s="426"/>
      <c r="H197" s="426"/>
      <c r="I197" s="426"/>
      <c r="J197" s="426"/>
      <c r="K197" s="426"/>
      <c r="L197" s="426"/>
      <c r="M197" s="426"/>
      <c r="N197" s="426"/>
      <c r="O197" s="426"/>
      <c r="P197" s="426"/>
      <c r="Q197" s="426"/>
      <c r="R197" s="426"/>
      <c r="S197" s="426"/>
      <c r="T197" s="426"/>
      <c r="U197" s="426"/>
      <c r="V197" s="426"/>
      <c r="W197" s="426"/>
      <c r="X197" s="426"/>
      <c r="Y197" s="426"/>
      <c r="Z197" s="426"/>
    </row>
    <row r="198" ht="15.75" customHeight="1">
      <c r="A198" s="426"/>
      <c r="B198" s="426"/>
      <c r="C198" s="426"/>
      <c r="D198" s="426"/>
      <c r="E198" s="426"/>
      <c r="F198" s="427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</row>
    <row r="199" ht="15.75" customHeight="1">
      <c r="A199" s="426"/>
      <c r="B199" s="426"/>
      <c r="C199" s="426"/>
      <c r="D199" s="426"/>
      <c r="E199" s="426"/>
      <c r="F199" s="427"/>
      <c r="G199" s="426"/>
      <c r="H199" s="426"/>
      <c r="I199" s="426"/>
      <c r="J199" s="426"/>
      <c r="K199" s="426"/>
      <c r="L199" s="426"/>
      <c r="M199" s="426"/>
      <c r="N199" s="426"/>
      <c r="O199" s="426"/>
      <c r="P199" s="426"/>
      <c r="Q199" s="426"/>
      <c r="R199" s="426"/>
      <c r="S199" s="426"/>
      <c r="T199" s="426"/>
      <c r="U199" s="426"/>
      <c r="V199" s="426"/>
      <c r="W199" s="426"/>
      <c r="X199" s="426"/>
      <c r="Y199" s="426"/>
      <c r="Z199" s="426"/>
    </row>
    <row r="200" ht="15.75" customHeight="1">
      <c r="A200" s="426"/>
      <c r="B200" s="426"/>
      <c r="C200" s="426"/>
      <c r="D200" s="426"/>
      <c r="E200" s="426"/>
      <c r="F200" s="427"/>
      <c r="G200" s="426"/>
      <c r="H200" s="426"/>
      <c r="I200" s="426"/>
      <c r="J200" s="426"/>
      <c r="K200" s="426"/>
      <c r="L200" s="426"/>
      <c r="M200" s="426"/>
      <c r="N200" s="426"/>
      <c r="O200" s="426"/>
      <c r="P200" s="426"/>
      <c r="Q200" s="426"/>
      <c r="R200" s="426"/>
      <c r="S200" s="426"/>
      <c r="T200" s="426"/>
      <c r="U200" s="426"/>
      <c r="V200" s="426"/>
      <c r="W200" s="426"/>
      <c r="X200" s="426"/>
      <c r="Y200" s="426"/>
      <c r="Z200" s="426"/>
    </row>
    <row r="201" ht="15.75" customHeight="1">
      <c r="A201" s="426"/>
      <c r="B201" s="426"/>
      <c r="C201" s="426"/>
      <c r="D201" s="426"/>
      <c r="E201" s="426"/>
      <c r="F201" s="427"/>
      <c r="G201" s="426"/>
      <c r="H201" s="426"/>
      <c r="I201" s="426"/>
      <c r="J201" s="426"/>
      <c r="K201" s="426"/>
      <c r="L201" s="426"/>
      <c r="M201" s="426"/>
      <c r="N201" s="426"/>
      <c r="O201" s="426"/>
      <c r="P201" s="426"/>
      <c r="Q201" s="426"/>
      <c r="R201" s="426"/>
      <c r="S201" s="426"/>
      <c r="T201" s="426"/>
      <c r="U201" s="426"/>
      <c r="V201" s="426"/>
      <c r="W201" s="426"/>
      <c r="X201" s="426"/>
      <c r="Y201" s="426"/>
      <c r="Z201" s="426"/>
    </row>
    <row r="202" ht="15.75" customHeight="1">
      <c r="A202" s="426"/>
      <c r="B202" s="426"/>
      <c r="C202" s="426"/>
      <c r="D202" s="426"/>
      <c r="E202" s="426"/>
      <c r="F202" s="427"/>
      <c r="G202" s="426"/>
      <c r="H202" s="426"/>
      <c r="I202" s="426"/>
      <c r="J202" s="426"/>
      <c r="K202" s="426"/>
      <c r="L202" s="426"/>
      <c r="M202" s="426"/>
      <c r="N202" s="426"/>
      <c r="O202" s="426"/>
      <c r="P202" s="426"/>
      <c r="Q202" s="426"/>
      <c r="R202" s="426"/>
      <c r="S202" s="426"/>
      <c r="T202" s="426"/>
      <c r="U202" s="426"/>
      <c r="V202" s="426"/>
      <c r="W202" s="426"/>
      <c r="X202" s="426"/>
      <c r="Y202" s="426"/>
      <c r="Z202" s="426"/>
    </row>
    <row r="203" ht="15.75" customHeight="1">
      <c r="A203" s="426"/>
      <c r="B203" s="426"/>
      <c r="C203" s="426"/>
      <c r="D203" s="426"/>
      <c r="E203" s="426"/>
      <c r="F203" s="427"/>
      <c r="G203" s="426"/>
      <c r="H203" s="426"/>
      <c r="I203" s="426"/>
      <c r="J203" s="426"/>
      <c r="K203" s="426"/>
      <c r="L203" s="426"/>
      <c r="M203" s="426"/>
      <c r="N203" s="426"/>
      <c r="O203" s="426"/>
      <c r="P203" s="426"/>
      <c r="Q203" s="426"/>
      <c r="R203" s="426"/>
      <c r="S203" s="426"/>
      <c r="T203" s="426"/>
      <c r="U203" s="426"/>
      <c r="V203" s="426"/>
      <c r="W203" s="426"/>
      <c r="X203" s="426"/>
      <c r="Y203" s="426"/>
      <c r="Z203" s="426"/>
    </row>
    <row r="204" ht="15.75" customHeight="1">
      <c r="A204" s="426"/>
      <c r="B204" s="426"/>
      <c r="C204" s="426"/>
      <c r="D204" s="426"/>
      <c r="E204" s="426"/>
      <c r="F204" s="427"/>
      <c r="G204" s="426"/>
      <c r="H204" s="426"/>
      <c r="I204" s="426"/>
      <c r="J204" s="426"/>
      <c r="K204" s="426"/>
      <c r="L204" s="426"/>
      <c r="M204" s="426"/>
      <c r="N204" s="426"/>
      <c r="O204" s="426"/>
      <c r="P204" s="426"/>
      <c r="Q204" s="426"/>
      <c r="R204" s="426"/>
      <c r="S204" s="426"/>
      <c r="T204" s="426"/>
      <c r="U204" s="426"/>
      <c r="V204" s="426"/>
      <c r="W204" s="426"/>
      <c r="X204" s="426"/>
      <c r="Y204" s="426"/>
      <c r="Z204" s="426"/>
    </row>
    <row r="205" ht="15.75" customHeight="1">
      <c r="A205" s="426"/>
      <c r="B205" s="426"/>
      <c r="C205" s="426"/>
      <c r="D205" s="426"/>
      <c r="E205" s="426"/>
      <c r="F205" s="427"/>
      <c r="G205" s="426"/>
      <c r="H205" s="426"/>
      <c r="I205" s="426"/>
      <c r="J205" s="426"/>
      <c r="K205" s="426"/>
      <c r="L205" s="426"/>
      <c r="M205" s="426"/>
      <c r="N205" s="426"/>
      <c r="O205" s="426"/>
      <c r="P205" s="426"/>
      <c r="Q205" s="426"/>
      <c r="R205" s="426"/>
      <c r="S205" s="426"/>
      <c r="T205" s="426"/>
      <c r="U205" s="426"/>
      <c r="V205" s="426"/>
      <c r="W205" s="426"/>
      <c r="X205" s="426"/>
      <c r="Y205" s="426"/>
      <c r="Z205" s="426"/>
    </row>
    <row r="206" ht="15.75" customHeight="1">
      <c r="A206" s="426"/>
      <c r="B206" s="426"/>
      <c r="C206" s="426"/>
      <c r="D206" s="426"/>
      <c r="E206" s="426"/>
      <c r="F206" s="427"/>
      <c r="G206" s="426"/>
      <c r="H206" s="426"/>
      <c r="I206" s="426"/>
      <c r="J206" s="426"/>
      <c r="K206" s="426"/>
      <c r="L206" s="426"/>
      <c r="M206" s="426"/>
      <c r="N206" s="426"/>
      <c r="O206" s="426"/>
      <c r="P206" s="426"/>
      <c r="Q206" s="426"/>
      <c r="R206" s="426"/>
      <c r="S206" s="426"/>
      <c r="T206" s="426"/>
      <c r="U206" s="426"/>
      <c r="V206" s="426"/>
      <c r="W206" s="426"/>
      <c r="X206" s="426"/>
      <c r="Y206" s="426"/>
      <c r="Z206" s="426"/>
    </row>
    <row r="207" ht="15.75" customHeight="1">
      <c r="A207" s="426"/>
      <c r="B207" s="426"/>
      <c r="C207" s="426"/>
      <c r="D207" s="426"/>
      <c r="E207" s="426"/>
      <c r="F207" s="427"/>
      <c r="G207" s="426"/>
      <c r="H207" s="426"/>
      <c r="I207" s="426"/>
      <c r="J207" s="426"/>
      <c r="K207" s="426"/>
      <c r="L207" s="426"/>
      <c r="M207" s="426"/>
      <c r="N207" s="426"/>
      <c r="O207" s="426"/>
      <c r="P207" s="426"/>
      <c r="Q207" s="426"/>
      <c r="R207" s="426"/>
      <c r="S207" s="426"/>
      <c r="T207" s="426"/>
      <c r="U207" s="426"/>
      <c r="V207" s="426"/>
      <c r="W207" s="426"/>
      <c r="X207" s="426"/>
      <c r="Y207" s="426"/>
      <c r="Z207" s="426"/>
    </row>
    <row r="208" ht="15.75" customHeight="1">
      <c r="A208" s="426"/>
      <c r="B208" s="426"/>
      <c r="C208" s="426"/>
      <c r="D208" s="426"/>
      <c r="E208" s="426"/>
      <c r="F208" s="427"/>
      <c r="G208" s="426"/>
      <c r="H208" s="426"/>
      <c r="I208" s="426"/>
      <c r="J208" s="426"/>
      <c r="K208" s="426"/>
      <c r="L208" s="426"/>
      <c r="M208" s="426"/>
      <c r="N208" s="426"/>
      <c r="O208" s="426"/>
      <c r="P208" s="426"/>
      <c r="Q208" s="426"/>
      <c r="R208" s="426"/>
      <c r="S208" s="426"/>
      <c r="T208" s="426"/>
      <c r="U208" s="426"/>
      <c r="V208" s="426"/>
      <c r="W208" s="426"/>
      <c r="X208" s="426"/>
      <c r="Y208" s="426"/>
      <c r="Z208" s="426"/>
    </row>
    <row r="209" ht="15.75" customHeight="1">
      <c r="A209" s="426"/>
      <c r="B209" s="426"/>
      <c r="C209" s="426"/>
      <c r="D209" s="426"/>
      <c r="E209" s="426"/>
      <c r="F209" s="427"/>
      <c r="G209" s="426"/>
      <c r="H209" s="426"/>
      <c r="I209" s="426"/>
      <c r="J209" s="426"/>
      <c r="K209" s="426"/>
      <c r="L209" s="426"/>
      <c r="M209" s="426"/>
      <c r="N209" s="426"/>
      <c r="O209" s="426"/>
      <c r="P209" s="426"/>
      <c r="Q209" s="426"/>
      <c r="R209" s="426"/>
      <c r="S209" s="426"/>
      <c r="T209" s="426"/>
      <c r="U209" s="426"/>
      <c r="V209" s="426"/>
      <c r="W209" s="426"/>
      <c r="X209" s="426"/>
      <c r="Y209" s="426"/>
      <c r="Z209" s="426"/>
    </row>
    <row r="210" ht="15.75" customHeight="1">
      <c r="A210" s="426"/>
      <c r="B210" s="426"/>
      <c r="C210" s="426"/>
      <c r="D210" s="426"/>
      <c r="E210" s="426"/>
      <c r="F210" s="427"/>
      <c r="G210" s="426"/>
      <c r="H210" s="426"/>
      <c r="I210" s="426"/>
      <c r="J210" s="426"/>
      <c r="K210" s="426"/>
      <c r="L210" s="426"/>
      <c r="M210" s="426"/>
      <c r="N210" s="426"/>
      <c r="O210" s="426"/>
      <c r="P210" s="426"/>
      <c r="Q210" s="426"/>
      <c r="R210" s="426"/>
      <c r="S210" s="426"/>
      <c r="T210" s="426"/>
      <c r="U210" s="426"/>
      <c r="V210" s="426"/>
      <c r="W210" s="426"/>
      <c r="X210" s="426"/>
      <c r="Y210" s="426"/>
      <c r="Z210" s="426"/>
    </row>
    <row r="211" ht="15.75" customHeight="1">
      <c r="A211" s="426"/>
      <c r="B211" s="426"/>
      <c r="C211" s="426"/>
      <c r="D211" s="426"/>
      <c r="E211" s="426"/>
      <c r="F211" s="427"/>
      <c r="G211" s="426"/>
      <c r="H211" s="426"/>
      <c r="I211" s="426"/>
      <c r="J211" s="426"/>
      <c r="K211" s="426"/>
      <c r="L211" s="426"/>
      <c r="M211" s="426"/>
      <c r="N211" s="426"/>
      <c r="O211" s="426"/>
      <c r="P211" s="426"/>
      <c r="Q211" s="426"/>
      <c r="R211" s="426"/>
      <c r="S211" s="426"/>
      <c r="T211" s="426"/>
      <c r="U211" s="426"/>
      <c r="V211" s="426"/>
      <c r="W211" s="426"/>
      <c r="X211" s="426"/>
      <c r="Y211" s="426"/>
      <c r="Z211" s="426"/>
    </row>
    <row r="212" ht="15.75" customHeight="1">
      <c r="A212" s="426"/>
      <c r="B212" s="426"/>
      <c r="C212" s="426"/>
      <c r="D212" s="426"/>
      <c r="E212" s="426"/>
      <c r="F212" s="427"/>
      <c r="G212" s="426"/>
      <c r="H212" s="426"/>
      <c r="I212" s="426"/>
      <c r="J212" s="426"/>
      <c r="K212" s="426"/>
      <c r="L212" s="426"/>
      <c r="M212" s="426"/>
      <c r="N212" s="426"/>
      <c r="O212" s="426"/>
      <c r="P212" s="426"/>
      <c r="Q212" s="426"/>
      <c r="R212" s="426"/>
      <c r="S212" s="426"/>
      <c r="T212" s="426"/>
      <c r="U212" s="426"/>
      <c r="V212" s="426"/>
      <c r="W212" s="426"/>
      <c r="X212" s="426"/>
      <c r="Y212" s="426"/>
      <c r="Z212" s="426"/>
    </row>
    <row r="213" ht="15.75" customHeight="1">
      <c r="A213" s="426"/>
      <c r="B213" s="426"/>
      <c r="C213" s="426"/>
      <c r="D213" s="426"/>
      <c r="E213" s="426"/>
      <c r="F213" s="427"/>
      <c r="G213" s="426"/>
      <c r="H213" s="426"/>
      <c r="I213" s="426"/>
      <c r="J213" s="426"/>
      <c r="K213" s="426"/>
      <c r="L213" s="426"/>
      <c r="M213" s="426"/>
      <c r="N213" s="426"/>
      <c r="O213" s="426"/>
      <c r="P213" s="426"/>
      <c r="Q213" s="426"/>
      <c r="R213" s="426"/>
      <c r="S213" s="426"/>
      <c r="T213" s="426"/>
      <c r="U213" s="426"/>
      <c r="V213" s="426"/>
      <c r="W213" s="426"/>
      <c r="X213" s="426"/>
      <c r="Y213" s="426"/>
      <c r="Z213" s="426"/>
    </row>
    <row r="214" ht="15.75" customHeight="1">
      <c r="A214" s="426"/>
      <c r="B214" s="426"/>
      <c r="C214" s="426"/>
      <c r="D214" s="426"/>
      <c r="E214" s="426"/>
      <c r="F214" s="427"/>
      <c r="G214" s="426"/>
      <c r="H214" s="426"/>
      <c r="I214" s="426"/>
      <c r="J214" s="426"/>
      <c r="K214" s="426"/>
      <c r="L214" s="426"/>
      <c r="M214" s="426"/>
      <c r="N214" s="426"/>
      <c r="O214" s="426"/>
      <c r="P214" s="426"/>
      <c r="Q214" s="426"/>
      <c r="R214" s="426"/>
      <c r="S214" s="426"/>
      <c r="T214" s="426"/>
      <c r="U214" s="426"/>
      <c r="V214" s="426"/>
      <c r="W214" s="426"/>
      <c r="X214" s="426"/>
      <c r="Y214" s="426"/>
      <c r="Z214" s="426"/>
    </row>
    <row r="215" ht="15.75" customHeight="1">
      <c r="A215" s="426"/>
      <c r="B215" s="426"/>
      <c r="C215" s="426"/>
      <c r="D215" s="426"/>
      <c r="E215" s="426"/>
      <c r="F215" s="427"/>
      <c r="G215" s="426"/>
      <c r="H215" s="426"/>
      <c r="I215" s="426"/>
      <c r="J215" s="426"/>
      <c r="K215" s="426"/>
      <c r="L215" s="426"/>
      <c r="M215" s="426"/>
      <c r="N215" s="426"/>
      <c r="O215" s="426"/>
      <c r="P215" s="426"/>
      <c r="Q215" s="426"/>
      <c r="R215" s="426"/>
      <c r="S215" s="426"/>
      <c r="T215" s="426"/>
      <c r="U215" s="426"/>
      <c r="V215" s="426"/>
      <c r="W215" s="426"/>
      <c r="X215" s="426"/>
      <c r="Y215" s="426"/>
      <c r="Z215" s="426"/>
    </row>
    <row r="216" ht="15.75" customHeight="1">
      <c r="A216" s="426"/>
      <c r="B216" s="426"/>
      <c r="C216" s="426"/>
      <c r="D216" s="426"/>
      <c r="E216" s="426"/>
      <c r="F216" s="427"/>
      <c r="G216" s="426"/>
      <c r="H216" s="426"/>
      <c r="I216" s="426"/>
      <c r="J216" s="426"/>
      <c r="K216" s="426"/>
      <c r="L216" s="426"/>
      <c r="M216" s="426"/>
      <c r="N216" s="426"/>
      <c r="O216" s="426"/>
      <c r="P216" s="426"/>
      <c r="Q216" s="426"/>
      <c r="R216" s="426"/>
      <c r="S216" s="426"/>
      <c r="T216" s="426"/>
      <c r="U216" s="426"/>
      <c r="V216" s="426"/>
      <c r="W216" s="426"/>
      <c r="X216" s="426"/>
      <c r="Y216" s="426"/>
      <c r="Z216" s="426"/>
    </row>
    <row r="217" ht="15.75" customHeight="1">
      <c r="A217" s="426"/>
      <c r="B217" s="426"/>
      <c r="C217" s="426"/>
      <c r="D217" s="426"/>
      <c r="E217" s="426"/>
      <c r="F217" s="427"/>
      <c r="G217" s="426"/>
      <c r="H217" s="426"/>
      <c r="I217" s="426"/>
      <c r="J217" s="426"/>
      <c r="K217" s="426"/>
      <c r="L217" s="426"/>
      <c r="M217" s="426"/>
      <c r="N217" s="426"/>
      <c r="O217" s="426"/>
      <c r="P217" s="426"/>
      <c r="Q217" s="426"/>
      <c r="R217" s="426"/>
      <c r="S217" s="426"/>
      <c r="T217" s="426"/>
      <c r="U217" s="426"/>
      <c r="V217" s="426"/>
      <c r="W217" s="426"/>
      <c r="X217" s="426"/>
      <c r="Y217" s="426"/>
      <c r="Z217" s="426"/>
    </row>
    <row r="218" ht="15.75" customHeight="1">
      <c r="A218" s="426"/>
      <c r="B218" s="426"/>
      <c r="C218" s="426"/>
      <c r="D218" s="426"/>
      <c r="E218" s="426"/>
      <c r="F218" s="427"/>
      <c r="G218" s="426"/>
      <c r="H218" s="426"/>
      <c r="I218" s="426"/>
      <c r="J218" s="426"/>
      <c r="K218" s="426"/>
      <c r="L218" s="426"/>
      <c r="M218" s="426"/>
      <c r="N218" s="426"/>
      <c r="O218" s="426"/>
      <c r="P218" s="426"/>
      <c r="Q218" s="426"/>
      <c r="R218" s="426"/>
      <c r="S218" s="426"/>
      <c r="T218" s="426"/>
      <c r="U218" s="426"/>
      <c r="V218" s="426"/>
      <c r="W218" s="426"/>
      <c r="X218" s="426"/>
      <c r="Y218" s="426"/>
      <c r="Z218" s="426"/>
    </row>
    <row r="219" ht="15.75" customHeight="1">
      <c r="A219" s="426"/>
      <c r="B219" s="426"/>
      <c r="C219" s="426"/>
      <c r="D219" s="426"/>
      <c r="E219" s="426"/>
      <c r="F219" s="427"/>
      <c r="G219" s="426"/>
      <c r="H219" s="426"/>
      <c r="I219" s="426"/>
      <c r="J219" s="426"/>
      <c r="K219" s="426"/>
      <c r="L219" s="426"/>
      <c r="M219" s="426"/>
      <c r="N219" s="426"/>
      <c r="O219" s="426"/>
      <c r="P219" s="426"/>
      <c r="Q219" s="426"/>
      <c r="R219" s="426"/>
      <c r="S219" s="426"/>
      <c r="T219" s="426"/>
      <c r="U219" s="426"/>
      <c r="V219" s="426"/>
      <c r="W219" s="426"/>
      <c r="X219" s="426"/>
      <c r="Y219" s="426"/>
      <c r="Z219" s="426"/>
    </row>
    <row r="220" ht="15.75" customHeight="1">
      <c r="A220" s="426"/>
      <c r="B220" s="426"/>
      <c r="C220" s="426"/>
      <c r="D220" s="426"/>
      <c r="E220" s="426"/>
      <c r="F220" s="427"/>
      <c r="G220" s="426"/>
      <c r="H220" s="426"/>
      <c r="I220" s="426"/>
      <c r="J220" s="426"/>
      <c r="K220" s="426"/>
      <c r="L220" s="426"/>
      <c r="M220" s="426"/>
      <c r="N220" s="426"/>
      <c r="O220" s="426"/>
      <c r="P220" s="426"/>
      <c r="Q220" s="426"/>
      <c r="R220" s="426"/>
      <c r="S220" s="426"/>
      <c r="T220" s="426"/>
      <c r="U220" s="426"/>
      <c r="V220" s="426"/>
      <c r="W220" s="426"/>
      <c r="X220" s="426"/>
      <c r="Y220" s="426"/>
      <c r="Z220" s="426"/>
    </row>
    <row r="221" ht="15.75" customHeight="1">
      <c r="A221" s="426"/>
      <c r="B221" s="426"/>
      <c r="C221" s="426"/>
      <c r="D221" s="426"/>
      <c r="E221" s="426"/>
      <c r="F221" s="427"/>
      <c r="G221" s="426"/>
      <c r="H221" s="426"/>
      <c r="I221" s="426"/>
      <c r="J221" s="426"/>
      <c r="K221" s="426"/>
      <c r="L221" s="426"/>
      <c r="M221" s="426"/>
      <c r="N221" s="426"/>
      <c r="O221" s="426"/>
      <c r="P221" s="426"/>
      <c r="Q221" s="426"/>
      <c r="R221" s="426"/>
      <c r="S221" s="426"/>
      <c r="T221" s="426"/>
      <c r="U221" s="426"/>
      <c r="V221" s="426"/>
      <c r="W221" s="426"/>
      <c r="X221" s="426"/>
      <c r="Y221" s="426"/>
      <c r="Z221" s="426"/>
    </row>
    <row r="222" ht="15.75" customHeight="1">
      <c r="A222" s="426"/>
      <c r="B222" s="426"/>
      <c r="C222" s="426"/>
      <c r="D222" s="426"/>
      <c r="E222" s="426"/>
      <c r="F222" s="427"/>
      <c r="G222" s="426"/>
      <c r="H222" s="426"/>
      <c r="I222" s="426"/>
      <c r="J222" s="426"/>
      <c r="K222" s="426"/>
      <c r="L222" s="426"/>
      <c r="M222" s="426"/>
      <c r="N222" s="426"/>
      <c r="O222" s="426"/>
      <c r="P222" s="426"/>
      <c r="Q222" s="426"/>
      <c r="R222" s="426"/>
      <c r="S222" s="426"/>
      <c r="T222" s="426"/>
      <c r="U222" s="426"/>
      <c r="V222" s="426"/>
      <c r="W222" s="426"/>
      <c r="X222" s="426"/>
      <c r="Y222" s="426"/>
      <c r="Z222" s="426"/>
    </row>
    <row r="223" ht="15.75" customHeight="1">
      <c r="A223" s="426"/>
      <c r="B223" s="426"/>
      <c r="C223" s="426"/>
      <c r="D223" s="426"/>
      <c r="E223" s="426"/>
      <c r="F223" s="427"/>
      <c r="G223" s="426"/>
      <c r="H223" s="426"/>
      <c r="I223" s="426"/>
      <c r="J223" s="426"/>
      <c r="K223" s="426"/>
      <c r="L223" s="426"/>
      <c r="M223" s="426"/>
      <c r="N223" s="426"/>
      <c r="O223" s="426"/>
      <c r="P223" s="426"/>
      <c r="Q223" s="426"/>
      <c r="R223" s="426"/>
      <c r="S223" s="426"/>
      <c r="T223" s="426"/>
      <c r="U223" s="426"/>
      <c r="V223" s="426"/>
      <c r="W223" s="426"/>
      <c r="X223" s="426"/>
      <c r="Y223" s="426"/>
      <c r="Z223" s="426"/>
    </row>
    <row r="224" ht="15.75" customHeight="1">
      <c r="A224" s="426"/>
      <c r="B224" s="426"/>
      <c r="C224" s="426"/>
      <c r="D224" s="426"/>
      <c r="E224" s="426"/>
      <c r="F224" s="427"/>
      <c r="G224" s="426"/>
      <c r="H224" s="426"/>
      <c r="I224" s="426"/>
      <c r="J224" s="426"/>
      <c r="K224" s="426"/>
      <c r="L224" s="426"/>
      <c r="M224" s="426"/>
      <c r="N224" s="426"/>
      <c r="O224" s="426"/>
      <c r="P224" s="426"/>
      <c r="Q224" s="426"/>
      <c r="R224" s="426"/>
      <c r="S224" s="426"/>
      <c r="T224" s="426"/>
      <c r="U224" s="426"/>
      <c r="V224" s="426"/>
      <c r="W224" s="426"/>
      <c r="X224" s="426"/>
      <c r="Y224" s="426"/>
      <c r="Z224" s="426"/>
    </row>
    <row r="225" ht="15.75" customHeight="1">
      <c r="A225" s="426"/>
      <c r="B225" s="426"/>
      <c r="C225" s="426"/>
      <c r="D225" s="426"/>
      <c r="E225" s="426"/>
      <c r="F225" s="427"/>
      <c r="G225" s="426"/>
      <c r="H225" s="426"/>
      <c r="I225" s="426"/>
      <c r="J225" s="426"/>
      <c r="K225" s="426"/>
      <c r="L225" s="426"/>
      <c r="M225" s="426"/>
      <c r="N225" s="426"/>
      <c r="O225" s="426"/>
      <c r="P225" s="426"/>
      <c r="Q225" s="426"/>
      <c r="R225" s="426"/>
      <c r="S225" s="426"/>
      <c r="T225" s="426"/>
      <c r="U225" s="426"/>
      <c r="V225" s="426"/>
      <c r="W225" s="426"/>
      <c r="X225" s="426"/>
      <c r="Y225" s="426"/>
      <c r="Z225" s="426"/>
    </row>
    <row r="226" ht="15.75" customHeight="1">
      <c r="A226" s="426"/>
      <c r="B226" s="426"/>
      <c r="C226" s="426"/>
      <c r="D226" s="426"/>
      <c r="E226" s="426"/>
      <c r="F226" s="427"/>
      <c r="G226" s="426"/>
      <c r="H226" s="426"/>
      <c r="I226" s="426"/>
      <c r="J226" s="426"/>
      <c r="K226" s="426"/>
      <c r="L226" s="426"/>
      <c r="M226" s="426"/>
      <c r="N226" s="426"/>
      <c r="O226" s="426"/>
      <c r="P226" s="426"/>
      <c r="Q226" s="426"/>
      <c r="R226" s="426"/>
      <c r="S226" s="426"/>
      <c r="T226" s="426"/>
      <c r="U226" s="426"/>
      <c r="V226" s="426"/>
      <c r="W226" s="426"/>
      <c r="X226" s="426"/>
      <c r="Y226" s="426"/>
      <c r="Z226" s="426"/>
    </row>
    <row r="227" ht="15.75" customHeight="1">
      <c r="A227" s="426"/>
      <c r="B227" s="426"/>
      <c r="C227" s="426"/>
      <c r="D227" s="426"/>
      <c r="E227" s="426"/>
      <c r="F227" s="427"/>
      <c r="G227" s="426"/>
      <c r="H227" s="426"/>
      <c r="I227" s="426"/>
      <c r="J227" s="426"/>
      <c r="K227" s="426"/>
      <c r="L227" s="426"/>
      <c r="M227" s="426"/>
      <c r="N227" s="426"/>
      <c r="O227" s="426"/>
      <c r="P227" s="426"/>
      <c r="Q227" s="426"/>
      <c r="R227" s="426"/>
      <c r="S227" s="426"/>
      <c r="T227" s="426"/>
      <c r="U227" s="426"/>
      <c r="V227" s="426"/>
      <c r="W227" s="426"/>
      <c r="X227" s="426"/>
      <c r="Y227" s="426"/>
      <c r="Z227" s="426"/>
    </row>
    <row r="228" ht="15.75" customHeight="1">
      <c r="A228" s="426"/>
      <c r="B228" s="426"/>
      <c r="C228" s="426"/>
      <c r="D228" s="426"/>
      <c r="E228" s="426"/>
      <c r="F228" s="427"/>
      <c r="G228" s="426"/>
      <c r="H228" s="426"/>
      <c r="I228" s="426"/>
      <c r="J228" s="426"/>
      <c r="K228" s="426"/>
      <c r="L228" s="426"/>
      <c r="M228" s="426"/>
      <c r="N228" s="426"/>
      <c r="O228" s="426"/>
      <c r="P228" s="426"/>
      <c r="Q228" s="426"/>
      <c r="R228" s="426"/>
      <c r="S228" s="426"/>
      <c r="T228" s="426"/>
      <c r="U228" s="426"/>
      <c r="V228" s="426"/>
      <c r="W228" s="426"/>
      <c r="X228" s="426"/>
      <c r="Y228" s="426"/>
      <c r="Z228" s="426"/>
    </row>
    <row r="229" ht="15.75" customHeight="1">
      <c r="A229" s="426"/>
      <c r="B229" s="426"/>
      <c r="C229" s="426"/>
      <c r="D229" s="426"/>
      <c r="E229" s="426"/>
      <c r="F229" s="427"/>
      <c r="G229" s="426"/>
      <c r="H229" s="426"/>
      <c r="I229" s="426"/>
      <c r="J229" s="426"/>
      <c r="K229" s="426"/>
      <c r="L229" s="426"/>
      <c r="M229" s="426"/>
      <c r="N229" s="426"/>
      <c r="O229" s="426"/>
      <c r="P229" s="426"/>
      <c r="Q229" s="426"/>
      <c r="R229" s="426"/>
      <c r="S229" s="426"/>
      <c r="T229" s="426"/>
      <c r="U229" s="426"/>
      <c r="V229" s="426"/>
      <c r="W229" s="426"/>
      <c r="X229" s="426"/>
      <c r="Y229" s="426"/>
      <c r="Z229" s="426"/>
    </row>
    <row r="230" ht="15.75" customHeight="1">
      <c r="A230" s="426"/>
      <c r="B230" s="426"/>
      <c r="C230" s="426"/>
      <c r="D230" s="426"/>
      <c r="E230" s="426"/>
      <c r="F230" s="427"/>
      <c r="G230" s="426"/>
      <c r="H230" s="426"/>
      <c r="I230" s="426"/>
      <c r="J230" s="426"/>
      <c r="K230" s="426"/>
      <c r="L230" s="426"/>
      <c r="M230" s="426"/>
      <c r="N230" s="426"/>
      <c r="O230" s="426"/>
      <c r="P230" s="426"/>
      <c r="Q230" s="426"/>
      <c r="R230" s="426"/>
      <c r="S230" s="426"/>
      <c r="T230" s="426"/>
      <c r="U230" s="426"/>
      <c r="V230" s="426"/>
      <c r="W230" s="426"/>
      <c r="X230" s="426"/>
      <c r="Y230" s="426"/>
      <c r="Z230" s="426"/>
    </row>
    <row r="231" ht="15.75" customHeight="1">
      <c r="A231" s="426"/>
      <c r="B231" s="426"/>
      <c r="C231" s="426"/>
      <c r="D231" s="426"/>
      <c r="E231" s="426"/>
      <c r="F231" s="427"/>
      <c r="G231" s="426"/>
      <c r="H231" s="426"/>
      <c r="I231" s="426"/>
      <c r="J231" s="426"/>
      <c r="K231" s="426"/>
      <c r="L231" s="426"/>
      <c r="M231" s="426"/>
      <c r="N231" s="426"/>
      <c r="O231" s="426"/>
      <c r="P231" s="426"/>
      <c r="Q231" s="426"/>
      <c r="R231" s="426"/>
      <c r="S231" s="426"/>
      <c r="T231" s="426"/>
      <c r="U231" s="426"/>
      <c r="V231" s="426"/>
      <c r="W231" s="426"/>
      <c r="X231" s="426"/>
      <c r="Y231" s="426"/>
      <c r="Z231" s="426"/>
    </row>
    <row r="232" ht="15.75" customHeight="1">
      <c r="A232" s="426"/>
      <c r="B232" s="426"/>
      <c r="C232" s="426"/>
      <c r="D232" s="426"/>
      <c r="E232" s="426"/>
      <c r="F232" s="427"/>
      <c r="G232" s="426"/>
      <c r="H232" s="426"/>
      <c r="I232" s="426"/>
      <c r="J232" s="426"/>
      <c r="K232" s="426"/>
      <c r="L232" s="426"/>
      <c r="M232" s="426"/>
      <c r="N232" s="426"/>
      <c r="O232" s="426"/>
      <c r="P232" s="426"/>
      <c r="Q232" s="426"/>
      <c r="R232" s="426"/>
      <c r="S232" s="426"/>
      <c r="T232" s="426"/>
      <c r="U232" s="426"/>
      <c r="V232" s="426"/>
      <c r="W232" s="426"/>
      <c r="X232" s="426"/>
      <c r="Y232" s="426"/>
      <c r="Z232" s="426"/>
    </row>
    <row r="233" ht="15.75" customHeight="1">
      <c r="A233" s="426"/>
      <c r="B233" s="426"/>
      <c r="C233" s="426"/>
      <c r="D233" s="426"/>
      <c r="E233" s="426"/>
      <c r="F233" s="427"/>
      <c r="G233" s="426"/>
      <c r="H233" s="426"/>
      <c r="I233" s="426"/>
      <c r="J233" s="426"/>
      <c r="K233" s="426"/>
      <c r="L233" s="426"/>
      <c r="M233" s="426"/>
      <c r="N233" s="426"/>
      <c r="O233" s="426"/>
      <c r="P233" s="426"/>
      <c r="Q233" s="426"/>
      <c r="R233" s="426"/>
      <c r="S233" s="426"/>
      <c r="T233" s="426"/>
      <c r="U233" s="426"/>
      <c r="V233" s="426"/>
      <c r="W233" s="426"/>
      <c r="X233" s="426"/>
      <c r="Y233" s="426"/>
      <c r="Z233" s="426"/>
    </row>
    <row r="234" ht="15.75" customHeight="1">
      <c r="A234" s="426"/>
      <c r="B234" s="426"/>
      <c r="C234" s="426"/>
      <c r="D234" s="426"/>
      <c r="E234" s="426"/>
      <c r="F234" s="427"/>
      <c r="G234" s="426"/>
      <c r="H234" s="426"/>
      <c r="I234" s="426"/>
      <c r="J234" s="426"/>
      <c r="K234" s="426"/>
      <c r="L234" s="426"/>
      <c r="M234" s="426"/>
      <c r="N234" s="426"/>
      <c r="O234" s="426"/>
      <c r="P234" s="426"/>
      <c r="Q234" s="426"/>
      <c r="R234" s="426"/>
      <c r="S234" s="426"/>
      <c r="T234" s="426"/>
      <c r="U234" s="426"/>
      <c r="V234" s="426"/>
      <c r="W234" s="426"/>
      <c r="X234" s="426"/>
      <c r="Y234" s="426"/>
      <c r="Z234" s="426"/>
    </row>
    <row r="235" ht="15.75" customHeight="1">
      <c r="A235" s="426"/>
      <c r="B235" s="426"/>
      <c r="C235" s="426"/>
      <c r="D235" s="426"/>
      <c r="E235" s="426"/>
      <c r="F235" s="427"/>
      <c r="G235" s="426"/>
      <c r="H235" s="426"/>
      <c r="I235" s="426"/>
      <c r="J235" s="426"/>
      <c r="K235" s="426"/>
      <c r="L235" s="426"/>
      <c r="M235" s="426"/>
      <c r="N235" s="426"/>
      <c r="O235" s="426"/>
      <c r="P235" s="426"/>
      <c r="Q235" s="426"/>
      <c r="R235" s="426"/>
      <c r="S235" s="426"/>
      <c r="T235" s="426"/>
      <c r="U235" s="426"/>
      <c r="V235" s="426"/>
      <c r="W235" s="426"/>
      <c r="X235" s="426"/>
      <c r="Y235" s="426"/>
      <c r="Z235" s="426"/>
    </row>
    <row r="236" ht="15.75" customHeight="1">
      <c r="A236" s="426"/>
      <c r="B236" s="426"/>
      <c r="C236" s="426"/>
      <c r="D236" s="426"/>
      <c r="E236" s="426"/>
      <c r="F236" s="427"/>
      <c r="G236" s="426"/>
      <c r="H236" s="426"/>
      <c r="I236" s="426"/>
      <c r="J236" s="426"/>
      <c r="K236" s="426"/>
      <c r="L236" s="426"/>
      <c r="M236" s="426"/>
      <c r="N236" s="426"/>
      <c r="O236" s="426"/>
      <c r="P236" s="426"/>
      <c r="Q236" s="426"/>
      <c r="R236" s="426"/>
      <c r="S236" s="426"/>
      <c r="T236" s="426"/>
      <c r="U236" s="426"/>
      <c r="V236" s="426"/>
      <c r="W236" s="426"/>
      <c r="X236" s="426"/>
      <c r="Y236" s="426"/>
      <c r="Z236" s="426"/>
    </row>
    <row r="237" ht="15.75" customHeight="1">
      <c r="A237" s="426"/>
      <c r="B237" s="426"/>
      <c r="C237" s="426"/>
      <c r="D237" s="426"/>
      <c r="E237" s="426"/>
      <c r="F237" s="427"/>
      <c r="G237" s="426"/>
      <c r="H237" s="426"/>
      <c r="I237" s="426"/>
      <c r="J237" s="426"/>
      <c r="K237" s="426"/>
      <c r="L237" s="426"/>
      <c r="M237" s="426"/>
      <c r="N237" s="426"/>
      <c r="O237" s="426"/>
      <c r="P237" s="426"/>
      <c r="Q237" s="426"/>
      <c r="R237" s="426"/>
      <c r="S237" s="426"/>
      <c r="T237" s="426"/>
      <c r="U237" s="426"/>
      <c r="V237" s="426"/>
      <c r="W237" s="426"/>
      <c r="X237" s="426"/>
      <c r="Y237" s="426"/>
      <c r="Z237" s="426"/>
    </row>
    <row r="238" ht="15.75" customHeight="1">
      <c r="A238" s="426"/>
      <c r="B238" s="426"/>
      <c r="C238" s="426"/>
      <c r="D238" s="426"/>
      <c r="E238" s="426"/>
      <c r="F238" s="427"/>
      <c r="G238" s="426"/>
      <c r="H238" s="426"/>
      <c r="I238" s="426"/>
      <c r="J238" s="426"/>
      <c r="K238" s="426"/>
      <c r="L238" s="426"/>
      <c r="M238" s="426"/>
      <c r="N238" s="426"/>
      <c r="O238" s="426"/>
      <c r="P238" s="426"/>
      <c r="Q238" s="426"/>
      <c r="R238" s="426"/>
      <c r="S238" s="426"/>
      <c r="T238" s="426"/>
      <c r="U238" s="426"/>
      <c r="V238" s="426"/>
      <c r="W238" s="426"/>
      <c r="X238" s="426"/>
      <c r="Y238" s="426"/>
      <c r="Z238" s="426"/>
    </row>
    <row r="239" ht="15.75" customHeight="1">
      <c r="A239" s="426"/>
      <c r="B239" s="426"/>
      <c r="C239" s="426"/>
      <c r="D239" s="426"/>
      <c r="E239" s="426"/>
      <c r="F239" s="427"/>
      <c r="G239" s="426"/>
      <c r="H239" s="426"/>
      <c r="I239" s="426"/>
      <c r="J239" s="426"/>
      <c r="K239" s="426"/>
      <c r="L239" s="426"/>
      <c r="M239" s="426"/>
      <c r="N239" s="426"/>
      <c r="O239" s="426"/>
      <c r="P239" s="426"/>
      <c r="Q239" s="426"/>
      <c r="R239" s="426"/>
      <c r="S239" s="426"/>
      <c r="T239" s="426"/>
      <c r="U239" s="426"/>
      <c r="V239" s="426"/>
      <c r="W239" s="426"/>
      <c r="X239" s="426"/>
      <c r="Y239" s="426"/>
      <c r="Z239" s="426"/>
    </row>
    <row r="240" ht="15.75" customHeight="1">
      <c r="A240" s="426"/>
      <c r="B240" s="426"/>
      <c r="C240" s="426"/>
      <c r="D240" s="426"/>
      <c r="E240" s="426"/>
      <c r="F240" s="427"/>
      <c r="G240" s="426"/>
      <c r="H240" s="426"/>
      <c r="I240" s="426"/>
      <c r="J240" s="426"/>
      <c r="K240" s="426"/>
      <c r="L240" s="426"/>
      <c r="M240" s="426"/>
      <c r="N240" s="426"/>
      <c r="O240" s="426"/>
      <c r="P240" s="426"/>
      <c r="Q240" s="426"/>
      <c r="R240" s="426"/>
      <c r="S240" s="426"/>
      <c r="T240" s="426"/>
      <c r="U240" s="426"/>
      <c r="V240" s="426"/>
      <c r="W240" s="426"/>
      <c r="X240" s="426"/>
      <c r="Y240" s="426"/>
      <c r="Z240" s="426"/>
    </row>
    <row r="241" ht="15.75" customHeight="1">
      <c r="A241" s="426"/>
      <c r="B241" s="426"/>
      <c r="C241" s="426"/>
      <c r="D241" s="426"/>
      <c r="E241" s="426"/>
      <c r="F241" s="427"/>
      <c r="G241" s="426"/>
      <c r="H241" s="426"/>
      <c r="I241" s="426"/>
      <c r="J241" s="426"/>
      <c r="K241" s="426"/>
      <c r="L241" s="426"/>
      <c r="M241" s="426"/>
      <c r="N241" s="426"/>
      <c r="O241" s="426"/>
      <c r="P241" s="426"/>
      <c r="Q241" s="426"/>
      <c r="R241" s="426"/>
      <c r="S241" s="426"/>
      <c r="T241" s="426"/>
      <c r="U241" s="426"/>
      <c r="V241" s="426"/>
      <c r="W241" s="426"/>
      <c r="X241" s="426"/>
      <c r="Y241" s="426"/>
      <c r="Z241" s="426"/>
    </row>
    <row r="242" ht="15.75" customHeight="1">
      <c r="A242" s="426"/>
      <c r="B242" s="426"/>
      <c r="C242" s="426"/>
      <c r="D242" s="426"/>
      <c r="E242" s="426"/>
      <c r="F242" s="427"/>
      <c r="G242" s="426"/>
      <c r="H242" s="426"/>
      <c r="I242" s="426"/>
      <c r="J242" s="426"/>
      <c r="K242" s="426"/>
      <c r="L242" s="426"/>
      <c r="M242" s="426"/>
      <c r="N242" s="426"/>
      <c r="O242" s="426"/>
      <c r="P242" s="426"/>
      <c r="Q242" s="426"/>
      <c r="R242" s="426"/>
      <c r="S242" s="426"/>
      <c r="T242" s="426"/>
      <c r="U242" s="426"/>
      <c r="V242" s="426"/>
      <c r="W242" s="426"/>
      <c r="X242" s="426"/>
      <c r="Y242" s="426"/>
      <c r="Z242" s="426"/>
    </row>
    <row r="243" ht="15.75" customHeight="1">
      <c r="A243" s="426"/>
      <c r="B243" s="426"/>
      <c r="C243" s="426"/>
      <c r="D243" s="426"/>
      <c r="E243" s="426"/>
      <c r="F243" s="427"/>
      <c r="G243" s="426"/>
      <c r="H243" s="426"/>
      <c r="I243" s="426"/>
      <c r="J243" s="426"/>
      <c r="K243" s="426"/>
      <c r="L243" s="426"/>
      <c r="M243" s="426"/>
      <c r="N243" s="426"/>
      <c r="O243" s="426"/>
      <c r="P243" s="426"/>
      <c r="Q243" s="426"/>
      <c r="R243" s="426"/>
      <c r="S243" s="426"/>
      <c r="T243" s="426"/>
      <c r="U243" s="426"/>
      <c r="V243" s="426"/>
      <c r="W243" s="426"/>
      <c r="X243" s="426"/>
      <c r="Y243" s="426"/>
      <c r="Z243" s="426"/>
    </row>
    <row r="244" ht="15.75" customHeight="1">
      <c r="A244" s="426"/>
      <c r="B244" s="426"/>
      <c r="C244" s="426"/>
      <c r="D244" s="426"/>
      <c r="E244" s="426"/>
      <c r="F244" s="427"/>
      <c r="G244" s="426"/>
      <c r="H244" s="426"/>
      <c r="I244" s="426"/>
      <c r="J244" s="426"/>
      <c r="K244" s="426"/>
      <c r="L244" s="426"/>
      <c r="M244" s="426"/>
      <c r="N244" s="426"/>
      <c r="O244" s="426"/>
      <c r="P244" s="426"/>
      <c r="Q244" s="426"/>
      <c r="R244" s="426"/>
      <c r="S244" s="426"/>
      <c r="T244" s="426"/>
      <c r="U244" s="426"/>
      <c r="V244" s="426"/>
      <c r="W244" s="426"/>
      <c r="X244" s="426"/>
      <c r="Y244" s="426"/>
      <c r="Z244" s="426"/>
    </row>
    <row r="245" ht="15.75" customHeight="1">
      <c r="A245" s="426"/>
      <c r="B245" s="426"/>
      <c r="C245" s="426"/>
      <c r="D245" s="426"/>
      <c r="E245" s="426"/>
      <c r="F245" s="427"/>
      <c r="G245" s="426"/>
      <c r="H245" s="426"/>
      <c r="I245" s="426"/>
      <c r="J245" s="426"/>
      <c r="K245" s="426"/>
      <c r="L245" s="426"/>
      <c r="M245" s="426"/>
      <c r="N245" s="426"/>
      <c r="O245" s="426"/>
      <c r="P245" s="426"/>
      <c r="Q245" s="426"/>
      <c r="R245" s="426"/>
      <c r="S245" s="426"/>
      <c r="T245" s="426"/>
      <c r="U245" s="426"/>
      <c r="V245" s="426"/>
      <c r="W245" s="426"/>
      <c r="X245" s="426"/>
      <c r="Y245" s="426"/>
      <c r="Z245" s="426"/>
    </row>
    <row r="246" ht="15.75" customHeight="1">
      <c r="A246" s="426"/>
      <c r="B246" s="426"/>
      <c r="C246" s="426"/>
      <c r="D246" s="426"/>
      <c r="E246" s="426"/>
      <c r="F246" s="427"/>
      <c r="G246" s="426"/>
      <c r="H246" s="426"/>
      <c r="I246" s="426"/>
      <c r="J246" s="426"/>
      <c r="K246" s="426"/>
      <c r="L246" s="426"/>
      <c r="M246" s="426"/>
      <c r="N246" s="426"/>
      <c r="O246" s="426"/>
      <c r="P246" s="426"/>
      <c r="Q246" s="426"/>
      <c r="R246" s="426"/>
      <c r="S246" s="426"/>
      <c r="T246" s="426"/>
      <c r="U246" s="426"/>
      <c r="V246" s="426"/>
      <c r="W246" s="426"/>
      <c r="X246" s="426"/>
      <c r="Y246" s="426"/>
      <c r="Z246" s="426"/>
    </row>
    <row r="247" ht="15.75" customHeight="1">
      <c r="A247" s="426"/>
      <c r="B247" s="426"/>
      <c r="C247" s="426"/>
      <c r="D247" s="426"/>
      <c r="E247" s="426"/>
      <c r="F247" s="427"/>
      <c r="G247" s="426"/>
      <c r="H247" s="426"/>
      <c r="I247" s="426"/>
      <c r="J247" s="426"/>
      <c r="K247" s="426"/>
      <c r="L247" s="426"/>
      <c r="M247" s="426"/>
      <c r="N247" s="426"/>
      <c r="O247" s="426"/>
      <c r="P247" s="426"/>
      <c r="Q247" s="426"/>
      <c r="R247" s="426"/>
      <c r="S247" s="426"/>
      <c r="T247" s="426"/>
      <c r="U247" s="426"/>
      <c r="V247" s="426"/>
      <c r="W247" s="426"/>
      <c r="X247" s="426"/>
      <c r="Y247" s="426"/>
      <c r="Z247" s="426"/>
    </row>
    <row r="248" ht="15.75" customHeight="1">
      <c r="A248" s="426"/>
      <c r="B248" s="426"/>
      <c r="C248" s="426"/>
      <c r="D248" s="426"/>
      <c r="E248" s="426"/>
      <c r="F248" s="427"/>
      <c r="G248" s="426"/>
      <c r="H248" s="426"/>
      <c r="I248" s="426"/>
      <c r="J248" s="426"/>
      <c r="K248" s="426"/>
      <c r="L248" s="426"/>
      <c r="M248" s="426"/>
      <c r="N248" s="426"/>
      <c r="O248" s="426"/>
      <c r="P248" s="426"/>
      <c r="Q248" s="426"/>
      <c r="R248" s="426"/>
      <c r="S248" s="426"/>
      <c r="T248" s="426"/>
      <c r="U248" s="426"/>
      <c r="V248" s="426"/>
      <c r="W248" s="426"/>
      <c r="X248" s="426"/>
      <c r="Y248" s="426"/>
      <c r="Z248" s="426"/>
    </row>
    <row r="249" ht="15.75" customHeight="1">
      <c r="A249" s="426"/>
      <c r="B249" s="426"/>
      <c r="C249" s="426"/>
      <c r="D249" s="426"/>
      <c r="E249" s="426"/>
      <c r="F249" s="427"/>
      <c r="G249" s="426"/>
      <c r="H249" s="426"/>
      <c r="I249" s="426"/>
      <c r="J249" s="426"/>
      <c r="K249" s="426"/>
      <c r="L249" s="426"/>
      <c r="M249" s="426"/>
      <c r="N249" s="426"/>
      <c r="O249" s="426"/>
      <c r="P249" s="426"/>
      <c r="Q249" s="426"/>
      <c r="R249" s="426"/>
      <c r="S249" s="426"/>
      <c r="T249" s="426"/>
      <c r="U249" s="426"/>
      <c r="V249" s="426"/>
      <c r="W249" s="426"/>
      <c r="X249" s="426"/>
      <c r="Y249" s="426"/>
      <c r="Z249" s="426"/>
    </row>
    <row r="250" ht="15.75" customHeight="1">
      <c r="A250" s="426"/>
      <c r="B250" s="426"/>
      <c r="C250" s="426"/>
      <c r="D250" s="426"/>
      <c r="E250" s="426"/>
      <c r="F250" s="427"/>
      <c r="G250" s="426"/>
      <c r="H250" s="426"/>
      <c r="I250" s="426"/>
      <c r="J250" s="426"/>
      <c r="K250" s="426"/>
      <c r="L250" s="426"/>
      <c r="M250" s="426"/>
      <c r="N250" s="426"/>
      <c r="O250" s="426"/>
      <c r="P250" s="426"/>
      <c r="Q250" s="426"/>
      <c r="R250" s="426"/>
      <c r="S250" s="426"/>
      <c r="T250" s="426"/>
      <c r="U250" s="426"/>
      <c r="V250" s="426"/>
      <c r="W250" s="426"/>
      <c r="X250" s="426"/>
      <c r="Y250" s="426"/>
      <c r="Z250" s="426"/>
    </row>
    <row r="251" ht="15.75" customHeight="1">
      <c r="A251" s="426"/>
      <c r="B251" s="426"/>
      <c r="C251" s="426"/>
      <c r="D251" s="426"/>
      <c r="E251" s="426"/>
      <c r="F251" s="427"/>
      <c r="G251" s="426"/>
      <c r="H251" s="426"/>
      <c r="I251" s="426"/>
      <c r="J251" s="426"/>
      <c r="K251" s="426"/>
      <c r="L251" s="426"/>
      <c r="M251" s="426"/>
      <c r="N251" s="426"/>
      <c r="O251" s="426"/>
      <c r="P251" s="426"/>
      <c r="Q251" s="426"/>
      <c r="R251" s="426"/>
      <c r="S251" s="426"/>
      <c r="T251" s="426"/>
      <c r="U251" s="426"/>
      <c r="V251" s="426"/>
      <c r="W251" s="426"/>
      <c r="X251" s="426"/>
      <c r="Y251" s="426"/>
      <c r="Z251" s="426"/>
    </row>
    <row r="252" ht="15.75" customHeight="1">
      <c r="A252" s="426"/>
      <c r="B252" s="426"/>
      <c r="C252" s="426"/>
      <c r="D252" s="426"/>
      <c r="E252" s="426"/>
      <c r="F252" s="427"/>
      <c r="G252" s="426"/>
      <c r="H252" s="426"/>
      <c r="I252" s="426"/>
      <c r="J252" s="426"/>
      <c r="K252" s="426"/>
      <c r="L252" s="426"/>
      <c r="M252" s="426"/>
      <c r="N252" s="426"/>
      <c r="O252" s="426"/>
      <c r="P252" s="426"/>
      <c r="Q252" s="426"/>
      <c r="R252" s="426"/>
      <c r="S252" s="426"/>
      <c r="T252" s="426"/>
      <c r="U252" s="426"/>
      <c r="V252" s="426"/>
      <c r="W252" s="426"/>
      <c r="X252" s="426"/>
      <c r="Y252" s="426"/>
      <c r="Z252" s="426"/>
    </row>
    <row r="253" ht="15.75" customHeight="1">
      <c r="A253" s="426"/>
      <c r="B253" s="426"/>
      <c r="C253" s="426"/>
      <c r="D253" s="426"/>
      <c r="E253" s="426"/>
      <c r="F253" s="427"/>
      <c r="G253" s="426"/>
      <c r="H253" s="426"/>
      <c r="I253" s="426"/>
      <c r="J253" s="426"/>
      <c r="K253" s="426"/>
      <c r="L253" s="426"/>
      <c r="M253" s="426"/>
      <c r="N253" s="426"/>
      <c r="O253" s="426"/>
      <c r="P253" s="426"/>
      <c r="Q253" s="426"/>
      <c r="R253" s="426"/>
      <c r="S253" s="426"/>
      <c r="T253" s="426"/>
      <c r="U253" s="426"/>
      <c r="V253" s="426"/>
      <c r="W253" s="426"/>
      <c r="X253" s="426"/>
      <c r="Y253" s="426"/>
      <c r="Z253" s="426"/>
    </row>
    <row r="254" ht="15.75" customHeight="1">
      <c r="A254" s="426"/>
      <c r="B254" s="426"/>
      <c r="C254" s="426"/>
      <c r="D254" s="426"/>
      <c r="E254" s="426"/>
      <c r="F254" s="427"/>
      <c r="G254" s="426"/>
      <c r="H254" s="426"/>
      <c r="I254" s="426"/>
      <c r="J254" s="426"/>
      <c r="K254" s="426"/>
      <c r="L254" s="426"/>
      <c r="M254" s="426"/>
      <c r="N254" s="426"/>
      <c r="O254" s="426"/>
      <c r="P254" s="426"/>
      <c r="Q254" s="426"/>
      <c r="R254" s="426"/>
      <c r="S254" s="426"/>
      <c r="T254" s="426"/>
      <c r="U254" s="426"/>
      <c r="V254" s="426"/>
      <c r="W254" s="426"/>
      <c r="X254" s="426"/>
      <c r="Y254" s="426"/>
      <c r="Z254" s="426"/>
    </row>
    <row r="255" ht="15.75" customHeight="1">
      <c r="A255" s="426"/>
      <c r="B255" s="426"/>
      <c r="C255" s="426"/>
      <c r="D255" s="426"/>
      <c r="E255" s="426"/>
      <c r="F255" s="427"/>
      <c r="G255" s="426"/>
      <c r="H255" s="426"/>
      <c r="I255" s="426"/>
      <c r="J255" s="426"/>
      <c r="K255" s="426"/>
      <c r="L255" s="426"/>
      <c r="M255" s="426"/>
      <c r="N255" s="426"/>
      <c r="O255" s="426"/>
      <c r="P255" s="426"/>
      <c r="Q255" s="426"/>
      <c r="R255" s="426"/>
      <c r="S255" s="426"/>
      <c r="T255" s="426"/>
      <c r="U255" s="426"/>
      <c r="V255" s="426"/>
      <c r="W255" s="426"/>
      <c r="X255" s="426"/>
      <c r="Y255" s="426"/>
      <c r="Z255" s="426"/>
    </row>
    <row r="256" ht="15.75" customHeight="1">
      <c r="A256" s="426"/>
      <c r="B256" s="426"/>
      <c r="C256" s="426"/>
      <c r="D256" s="426"/>
      <c r="E256" s="426"/>
      <c r="F256" s="427"/>
      <c r="G256" s="426"/>
      <c r="H256" s="426"/>
      <c r="I256" s="426"/>
      <c r="J256" s="426"/>
      <c r="K256" s="426"/>
      <c r="L256" s="426"/>
      <c r="M256" s="426"/>
      <c r="N256" s="426"/>
      <c r="O256" s="426"/>
      <c r="P256" s="426"/>
      <c r="Q256" s="426"/>
      <c r="R256" s="426"/>
      <c r="S256" s="426"/>
      <c r="T256" s="426"/>
      <c r="U256" s="426"/>
      <c r="V256" s="426"/>
      <c r="W256" s="426"/>
      <c r="X256" s="426"/>
      <c r="Y256" s="426"/>
      <c r="Z256" s="426"/>
    </row>
    <row r="257" ht="15.75" customHeight="1">
      <c r="A257" s="426"/>
      <c r="B257" s="426"/>
      <c r="C257" s="426"/>
      <c r="D257" s="426"/>
      <c r="E257" s="426"/>
      <c r="F257" s="427"/>
      <c r="G257" s="426"/>
      <c r="H257" s="426"/>
      <c r="I257" s="426"/>
      <c r="J257" s="426"/>
      <c r="K257" s="426"/>
      <c r="L257" s="426"/>
      <c r="M257" s="426"/>
      <c r="N257" s="426"/>
      <c r="O257" s="426"/>
      <c r="P257" s="426"/>
      <c r="Q257" s="426"/>
      <c r="R257" s="426"/>
      <c r="S257" s="426"/>
      <c r="T257" s="426"/>
      <c r="U257" s="426"/>
      <c r="V257" s="426"/>
      <c r="W257" s="426"/>
      <c r="X257" s="426"/>
      <c r="Y257" s="426"/>
      <c r="Z257" s="426"/>
    </row>
    <row r="258" ht="15.75" customHeight="1">
      <c r="A258" s="426"/>
      <c r="B258" s="426"/>
      <c r="C258" s="426"/>
      <c r="D258" s="426"/>
      <c r="E258" s="426"/>
      <c r="F258" s="427"/>
      <c r="G258" s="426"/>
      <c r="H258" s="426"/>
      <c r="I258" s="426"/>
      <c r="J258" s="426"/>
      <c r="K258" s="426"/>
      <c r="L258" s="426"/>
      <c r="M258" s="426"/>
      <c r="N258" s="426"/>
      <c r="O258" s="426"/>
      <c r="P258" s="426"/>
      <c r="Q258" s="426"/>
      <c r="R258" s="426"/>
      <c r="S258" s="426"/>
      <c r="T258" s="426"/>
      <c r="U258" s="426"/>
      <c r="V258" s="426"/>
      <c r="W258" s="426"/>
      <c r="X258" s="426"/>
      <c r="Y258" s="426"/>
      <c r="Z258" s="426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I2"/>
    <mergeCell ref="A6:A8"/>
    <mergeCell ref="B6:B8"/>
    <mergeCell ref="C6:C8"/>
    <mergeCell ref="D6:D8"/>
    <mergeCell ref="E6:F8"/>
    <mergeCell ref="G6:G8"/>
    <mergeCell ref="H6:H8"/>
  </mergeCells>
  <printOptions/>
  <pageMargins bottom="0.748031496062992" footer="0.0" header="0.0" left="0.118110236220472" right="0.196850393700787" top="0.748031496062992"/>
  <pageSetup paperSize="9" scale="7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7.86"/>
    <col customWidth="1" min="3" max="3" width="15.0"/>
    <col customWidth="1" min="4" max="4" width="13.57"/>
    <col customWidth="1" min="5" max="5" width="8.57"/>
    <col customWidth="1" min="6" max="6" width="15.43"/>
    <col customWidth="1" min="7" max="11" width="11.57"/>
    <col customWidth="1" min="12" max="12" width="14.0"/>
    <col customWidth="1" min="13" max="13" width="12.0"/>
    <col customWidth="1" min="14" max="14" width="12.29"/>
    <col customWidth="1" min="15" max="15" width="12.57"/>
    <col customWidth="1" min="16" max="26" width="9.0"/>
  </cols>
  <sheetData>
    <row r="1" ht="14.25" customHeight="1">
      <c r="A1" s="457"/>
    </row>
    <row r="2" ht="14.25" customHeight="1">
      <c r="A2" s="458" t="s">
        <v>336</v>
      </c>
    </row>
    <row r="3" ht="14.25" customHeight="1">
      <c r="A3" s="459" t="s">
        <v>337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1"/>
    </row>
    <row r="4" ht="14.25" customHeight="1">
      <c r="A4" s="462" t="s">
        <v>338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</row>
    <row r="5" ht="14.25" customHeight="1">
      <c r="A5" s="190" t="s">
        <v>339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</row>
    <row r="6" ht="14.25" customHeight="1">
      <c r="A6" s="463" t="s">
        <v>340</v>
      </c>
      <c r="B6" s="461"/>
      <c r="C6" s="190"/>
    </row>
    <row r="7" ht="14.25" customHeight="1">
      <c r="A7" s="464"/>
    </row>
    <row r="8" ht="30.0" customHeight="1">
      <c r="A8" s="465" t="s">
        <v>34</v>
      </c>
      <c r="B8" s="466" t="s">
        <v>341</v>
      </c>
      <c r="C8" s="411"/>
      <c r="D8" s="465" t="s">
        <v>54</v>
      </c>
      <c r="E8" s="465" t="s">
        <v>342</v>
      </c>
      <c r="F8" s="465" t="s">
        <v>343</v>
      </c>
      <c r="G8" s="465" t="s">
        <v>344</v>
      </c>
      <c r="H8" s="467" t="s">
        <v>345</v>
      </c>
      <c r="I8" s="43"/>
      <c r="J8" s="43"/>
      <c r="K8" s="44"/>
      <c r="L8" s="465" t="s">
        <v>346</v>
      </c>
      <c r="M8" s="466" t="s">
        <v>347</v>
      </c>
      <c r="N8" s="468" t="s">
        <v>348</v>
      </c>
      <c r="O8" s="468" t="s">
        <v>349</v>
      </c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</row>
    <row r="9" ht="45.0" customHeight="1">
      <c r="A9" s="226"/>
      <c r="B9" s="265"/>
      <c r="C9" s="290"/>
      <c r="D9" s="226"/>
      <c r="E9" s="226"/>
      <c r="F9" s="226"/>
      <c r="G9" s="226"/>
      <c r="H9" s="468" t="s">
        <v>350</v>
      </c>
      <c r="I9" s="468" t="s">
        <v>351</v>
      </c>
      <c r="J9" s="468" t="s">
        <v>352</v>
      </c>
      <c r="K9" s="468" t="s">
        <v>353</v>
      </c>
      <c r="L9" s="226"/>
      <c r="M9" s="265"/>
      <c r="N9" s="468"/>
      <c r="O9" s="468"/>
      <c r="P9" s="318"/>
      <c r="Q9" s="318"/>
      <c r="R9" s="318"/>
      <c r="S9" s="318"/>
      <c r="T9" s="318"/>
      <c r="U9" s="318"/>
      <c r="V9" s="318"/>
      <c r="W9" s="318"/>
      <c r="X9" s="318"/>
      <c r="Y9" s="318"/>
      <c r="Z9" s="318"/>
    </row>
    <row r="10" ht="14.25" customHeight="1">
      <c r="A10" s="469">
        <v>1.0</v>
      </c>
      <c r="B10" s="470">
        <v>2.0</v>
      </c>
      <c r="C10" s="44"/>
      <c r="D10" s="469">
        <v>3.0</v>
      </c>
      <c r="E10" s="469">
        <v>4.0</v>
      </c>
      <c r="F10" s="469">
        <v>6.0</v>
      </c>
      <c r="G10" s="469">
        <v>7.0</v>
      </c>
      <c r="H10" s="469"/>
      <c r="I10" s="469"/>
      <c r="J10" s="469"/>
      <c r="K10" s="469"/>
      <c r="L10" s="469">
        <v>8.0</v>
      </c>
      <c r="M10" s="469">
        <v>9.0</v>
      </c>
      <c r="N10" s="469">
        <v>10.0</v>
      </c>
      <c r="O10" s="469">
        <v>11.0</v>
      </c>
    </row>
    <row r="11" ht="14.25" customHeight="1">
      <c r="A11" s="471" t="s">
        <v>310</v>
      </c>
      <c r="B11" s="472" t="s">
        <v>311</v>
      </c>
      <c r="C11" s="44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3"/>
      <c r="O11" s="471"/>
    </row>
    <row r="12" ht="49.5" customHeight="1">
      <c r="A12" s="474"/>
      <c r="B12" s="475" t="s">
        <v>354</v>
      </c>
      <c r="C12" s="44"/>
      <c r="D12" s="474"/>
      <c r="E12" s="197"/>
      <c r="F12" s="250"/>
      <c r="G12" s="474"/>
      <c r="H12" s="474"/>
      <c r="I12" s="474"/>
      <c r="J12" s="474"/>
      <c r="K12" s="474"/>
      <c r="L12" s="476"/>
      <c r="M12" s="197"/>
      <c r="N12" s="477" t="s">
        <v>355</v>
      </c>
      <c r="O12" s="474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ht="14.25" customHeight="1">
      <c r="A13" s="471"/>
      <c r="B13" s="472"/>
      <c r="C13" s="44"/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471"/>
      <c r="O13" s="471"/>
    </row>
    <row r="14" ht="14.25" customHeight="1">
      <c r="A14" s="471"/>
      <c r="B14" s="472"/>
      <c r="C14" s="44"/>
      <c r="D14" s="471"/>
      <c r="E14" s="471"/>
      <c r="F14" s="471"/>
      <c r="G14" s="471"/>
      <c r="H14" s="471"/>
      <c r="I14" s="471"/>
      <c r="J14" s="471"/>
      <c r="K14" s="471"/>
      <c r="L14" s="471"/>
      <c r="M14" s="471"/>
      <c r="N14" s="471"/>
      <c r="O14" s="471"/>
    </row>
    <row r="15" ht="14.25" customHeight="1">
      <c r="A15" s="471"/>
      <c r="B15" s="472"/>
      <c r="C15" s="44"/>
      <c r="D15" s="471"/>
      <c r="E15" s="471"/>
      <c r="F15" s="471"/>
      <c r="G15" s="471"/>
      <c r="H15" s="471"/>
      <c r="I15" s="471"/>
      <c r="J15" s="471"/>
      <c r="K15" s="471"/>
      <c r="L15" s="471"/>
      <c r="M15" s="471"/>
      <c r="N15" s="471"/>
      <c r="O15" s="471"/>
    </row>
    <row r="16" ht="14.25" customHeight="1">
      <c r="A16" s="471"/>
      <c r="B16" s="472"/>
      <c r="C16" s="44"/>
      <c r="D16" s="471"/>
      <c r="E16" s="471"/>
      <c r="F16" s="471"/>
      <c r="G16" s="471"/>
      <c r="H16" s="471"/>
      <c r="I16" s="471"/>
      <c r="J16" s="471"/>
      <c r="K16" s="471"/>
      <c r="L16" s="471"/>
      <c r="M16" s="471"/>
      <c r="N16" s="471"/>
      <c r="O16" s="471"/>
    </row>
    <row r="17" ht="14.25" customHeight="1">
      <c r="A17" s="471" t="s">
        <v>324</v>
      </c>
      <c r="B17" s="472" t="s">
        <v>325</v>
      </c>
      <c r="C17" s="44"/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</row>
    <row r="18" ht="14.25" customHeight="1">
      <c r="A18" s="471"/>
      <c r="B18" s="472"/>
      <c r="C18" s="44"/>
      <c r="D18" s="471"/>
      <c r="E18" s="471"/>
      <c r="F18" s="471"/>
      <c r="G18" s="471"/>
      <c r="H18" s="471"/>
      <c r="I18" s="471"/>
      <c r="J18" s="471"/>
      <c r="K18" s="471"/>
      <c r="L18" s="471"/>
      <c r="M18" s="471"/>
      <c r="N18" s="471"/>
      <c r="O18" s="471"/>
    </row>
    <row r="19" ht="14.25" customHeight="1">
      <c r="A19" s="471"/>
      <c r="B19" s="472"/>
      <c r="C19" s="44"/>
      <c r="D19" s="471"/>
      <c r="E19" s="471"/>
      <c r="F19" s="471"/>
      <c r="G19" s="471"/>
      <c r="H19" s="471"/>
      <c r="I19" s="471"/>
      <c r="J19" s="471"/>
      <c r="K19" s="471"/>
      <c r="L19" s="471"/>
      <c r="M19" s="471"/>
      <c r="N19" s="471"/>
      <c r="O19" s="471"/>
    </row>
    <row r="20" ht="14.25" customHeight="1">
      <c r="A20" s="216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</row>
    <row r="21" ht="14.25" customHeight="1">
      <c r="A21" s="478"/>
    </row>
    <row r="22" ht="14.25" customHeight="1">
      <c r="A22" s="479" t="s">
        <v>356</v>
      </c>
    </row>
    <row r="23" ht="14.25" customHeight="1">
      <c r="A23" s="480" t="s">
        <v>357</v>
      </c>
    </row>
    <row r="24" ht="14.25" customHeight="1">
      <c r="A24" s="480" t="s">
        <v>358</v>
      </c>
    </row>
    <row r="25" ht="14.25" customHeight="1">
      <c r="A25" s="480" t="s">
        <v>359</v>
      </c>
    </row>
    <row r="26" ht="14.25" customHeight="1">
      <c r="A26" s="480" t="s">
        <v>360</v>
      </c>
    </row>
    <row r="27" ht="14.25" customHeight="1">
      <c r="A27" s="480" t="s">
        <v>361</v>
      </c>
    </row>
    <row r="28" ht="14.25" customHeight="1">
      <c r="A28" s="480" t="s">
        <v>362</v>
      </c>
    </row>
    <row r="29" ht="14.25" customHeight="1">
      <c r="A29" s="480" t="s">
        <v>363</v>
      </c>
    </row>
    <row r="30" ht="14.25" customHeight="1">
      <c r="A30" s="480" t="s">
        <v>364</v>
      </c>
    </row>
    <row r="31" ht="14.25" customHeight="1">
      <c r="A31" s="480" t="s">
        <v>365</v>
      </c>
    </row>
    <row r="32" ht="14.25" customHeight="1">
      <c r="A32" s="480" t="s">
        <v>366</v>
      </c>
    </row>
    <row r="33" ht="14.25" customHeight="1">
      <c r="A33" s="480" t="s">
        <v>367</v>
      </c>
    </row>
    <row r="34" ht="14.25" customHeight="1">
      <c r="A34" s="480" t="s">
        <v>368</v>
      </c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F8:F9"/>
    <mergeCell ref="G8:G9"/>
    <mergeCell ref="H8:K8"/>
    <mergeCell ref="L8:L9"/>
    <mergeCell ref="A2:O2"/>
    <mergeCell ref="A3:O3"/>
    <mergeCell ref="A6:B6"/>
    <mergeCell ref="C6:O6"/>
    <mergeCell ref="A7:O7"/>
    <mergeCell ref="A8:A9"/>
    <mergeCell ref="B8:C9"/>
    <mergeCell ref="M8:M9"/>
    <mergeCell ref="B15:C15"/>
    <mergeCell ref="B16:C16"/>
    <mergeCell ref="B17:C17"/>
    <mergeCell ref="B18:C18"/>
    <mergeCell ref="B19:C19"/>
    <mergeCell ref="D8:D9"/>
    <mergeCell ref="E8:E9"/>
    <mergeCell ref="B10:C10"/>
    <mergeCell ref="B11:C11"/>
    <mergeCell ref="B12:C12"/>
    <mergeCell ref="B13:C13"/>
    <mergeCell ref="B14:C1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.29"/>
    <col customWidth="1" min="2" max="2" width="7.0"/>
    <col customWidth="1" min="3" max="3" width="31.0"/>
    <col customWidth="1" min="4" max="4" width="25.0"/>
    <col customWidth="1" min="5" max="5" width="2.86"/>
    <col customWidth="1" min="6" max="6" width="27.43"/>
    <col customWidth="1" min="7" max="7" width="3.57"/>
    <col customWidth="1" min="8" max="8" width="28.57"/>
    <col customWidth="1" min="9" max="9" width="4.0"/>
    <col customWidth="1" min="10" max="10" width="26.71"/>
    <col customWidth="1" min="11" max="26" width="10.29"/>
  </cols>
  <sheetData>
    <row r="1" ht="14.25" customHeight="1">
      <c r="B1" s="94" t="s">
        <v>139</v>
      </c>
    </row>
    <row r="2" ht="14.25" customHeight="1">
      <c r="B2" s="95"/>
      <c r="C2" s="95"/>
      <c r="D2" s="95"/>
      <c r="E2" s="95"/>
      <c r="F2" s="95"/>
      <c r="G2" s="95"/>
      <c r="H2" s="95"/>
      <c r="I2" s="95"/>
    </row>
    <row r="3" ht="26.25" customHeight="1">
      <c r="A3" s="96"/>
      <c r="B3" s="97" t="s">
        <v>140</v>
      </c>
      <c r="C3" s="98"/>
      <c r="D3" s="36"/>
      <c r="E3" s="36"/>
      <c r="F3" s="36"/>
      <c r="G3" s="36"/>
      <c r="H3" s="36"/>
      <c r="I3" s="36"/>
      <c r="J3" s="3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ht="60.75" customHeight="1">
      <c r="A4" s="99"/>
      <c r="B4" s="100" t="s">
        <v>34</v>
      </c>
      <c r="C4" s="100" t="s">
        <v>141</v>
      </c>
      <c r="D4" s="101" t="s">
        <v>142</v>
      </c>
      <c r="E4" s="102" t="s">
        <v>35</v>
      </c>
      <c r="F4" s="44"/>
      <c r="G4" s="102" t="s">
        <v>143</v>
      </c>
      <c r="H4" s="44"/>
      <c r="I4" s="103" t="s">
        <v>144</v>
      </c>
      <c r="J4" s="44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ht="16.5" customHeight="1">
      <c r="A5" s="104"/>
      <c r="B5" s="105">
        <v>1.0</v>
      </c>
      <c r="C5" s="105">
        <v>2.0</v>
      </c>
      <c r="D5" s="105">
        <v>3.0</v>
      </c>
      <c r="E5" s="106">
        <v>4.0</v>
      </c>
      <c r="F5" s="44"/>
      <c r="G5" s="107">
        <v>5.0</v>
      </c>
      <c r="H5" s="108"/>
      <c r="I5" s="106">
        <v>6.0</v>
      </c>
      <c r="J5" s="4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ht="43.5" customHeight="1">
      <c r="A6" s="109"/>
      <c r="B6" s="110" t="s">
        <v>145</v>
      </c>
      <c r="C6" s="111"/>
      <c r="D6" s="112"/>
      <c r="E6" s="113"/>
      <c r="F6" s="114"/>
      <c r="G6" s="115"/>
      <c r="H6" s="116"/>
      <c r="I6" s="117"/>
      <c r="J6" s="118"/>
      <c r="K6" s="109"/>
      <c r="L6" s="119"/>
      <c r="M6" s="120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ht="14.25" customHeight="1">
      <c r="B7" s="121"/>
      <c r="C7" s="122"/>
      <c r="D7" s="123"/>
      <c r="E7" s="124"/>
      <c r="F7" s="125"/>
      <c r="G7" s="124"/>
      <c r="H7" s="125"/>
      <c r="I7" s="126"/>
      <c r="J7" s="127"/>
      <c r="L7" s="128"/>
      <c r="M7" s="128"/>
    </row>
    <row r="8" ht="45.0" customHeight="1">
      <c r="B8" s="121"/>
      <c r="C8" s="122"/>
      <c r="D8" s="123"/>
      <c r="E8" s="124"/>
      <c r="F8" s="125"/>
      <c r="G8" s="129"/>
      <c r="H8" s="130"/>
      <c r="I8" s="117"/>
      <c r="J8" s="127"/>
      <c r="L8" s="128"/>
      <c r="M8" s="128"/>
    </row>
    <row r="9" ht="14.25" customHeight="1">
      <c r="B9" s="121"/>
      <c r="C9" s="131"/>
      <c r="D9" s="132"/>
      <c r="E9" s="133"/>
      <c r="F9" s="134"/>
      <c r="G9" s="135"/>
      <c r="H9" s="134"/>
      <c r="I9" s="136"/>
      <c r="J9" s="137"/>
      <c r="L9" s="138"/>
      <c r="M9" s="120"/>
    </row>
    <row r="10" ht="14.25" customHeight="1">
      <c r="B10" s="121"/>
      <c r="C10" s="131"/>
      <c r="D10" s="132"/>
      <c r="E10" s="139"/>
      <c r="F10" s="136"/>
      <c r="G10" s="140"/>
      <c r="H10" s="136"/>
      <c r="I10" s="134"/>
      <c r="J10" s="137"/>
      <c r="L10" s="138"/>
      <c r="M10" s="120"/>
    </row>
    <row r="11" ht="14.25" customHeight="1">
      <c r="B11" s="141"/>
      <c r="C11" s="142"/>
      <c r="D11" s="143"/>
      <c r="E11" s="144"/>
      <c r="F11" s="145"/>
      <c r="G11" s="146"/>
      <c r="H11" s="145"/>
      <c r="I11" s="145"/>
      <c r="J11" s="147"/>
      <c r="L11" s="148"/>
      <c r="M11" s="120"/>
    </row>
    <row r="12" ht="14.25" customHeight="1">
      <c r="B12" s="141"/>
      <c r="C12" s="142"/>
      <c r="D12" s="143"/>
      <c r="E12" s="144"/>
      <c r="F12" s="145"/>
      <c r="G12" s="146"/>
      <c r="H12" s="145"/>
      <c r="I12" s="149"/>
      <c r="J12" s="147"/>
      <c r="L12" s="148"/>
      <c r="M12" s="120"/>
    </row>
    <row r="13" ht="14.25" customHeight="1">
      <c r="B13" s="141"/>
      <c r="C13" s="142"/>
      <c r="D13" s="143"/>
      <c r="E13" s="144"/>
      <c r="F13" s="145"/>
      <c r="G13" s="146"/>
      <c r="H13" s="145"/>
      <c r="I13" s="145"/>
      <c r="J13" s="147"/>
      <c r="L13" s="148"/>
      <c r="M13" s="120"/>
    </row>
    <row r="14" ht="14.25" customHeight="1">
      <c r="B14" s="141"/>
      <c r="C14" s="142"/>
      <c r="D14" s="143"/>
      <c r="E14" s="144"/>
      <c r="F14" s="145"/>
      <c r="G14" s="146"/>
      <c r="H14" s="145"/>
      <c r="I14" s="149"/>
      <c r="J14" s="147"/>
      <c r="L14" s="148"/>
      <c r="M14" s="120"/>
    </row>
    <row r="15" ht="14.25" customHeight="1">
      <c r="B15" s="141"/>
      <c r="C15" s="142"/>
      <c r="D15" s="143"/>
      <c r="E15" s="144"/>
      <c r="F15" s="145"/>
      <c r="G15" s="146"/>
      <c r="H15" s="145"/>
      <c r="I15" s="145"/>
      <c r="J15" s="147"/>
      <c r="L15" s="148"/>
      <c r="M15" s="120"/>
    </row>
    <row r="16" ht="14.25" customHeight="1">
      <c r="B16" s="141"/>
      <c r="C16" s="142"/>
      <c r="D16" s="143"/>
      <c r="E16" s="144"/>
      <c r="F16" s="145"/>
      <c r="G16" s="146"/>
      <c r="H16" s="145"/>
      <c r="I16" s="149"/>
      <c r="J16" s="147"/>
      <c r="L16" s="148"/>
      <c r="M16" s="120"/>
    </row>
    <row r="17" ht="14.25" customHeight="1">
      <c r="B17" s="141"/>
      <c r="C17" s="142"/>
      <c r="D17" s="143"/>
      <c r="E17" s="144"/>
      <c r="F17" s="145"/>
      <c r="G17" s="146"/>
      <c r="H17" s="145"/>
      <c r="I17" s="145"/>
      <c r="J17" s="147"/>
      <c r="L17" s="148"/>
      <c r="M17" s="120"/>
    </row>
    <row r="18" ht="14.25" customHeight="1">
      <c r="B18" s="141"/>
      <c r="C18" s="142"/>
      <c r="D18" s="143"/>
      <c r="E18" s="144"/>
      <c r="F18" s="145"/>
      <c r="G18" s="146"/>
      <c r="H18" s="145"/>
      <c r="I18" s="149"/>
      <c r="J18" s="147"/>
      <c r="L18" s="148"/>
      <c r="M18" s="120"/>
    </row>
    <row r="19" ht="14.25" customHeight="1">
      <c r="B19" s="141"/>
      <c r="C19" s="142"/>
      <c r="D19" s="143"/>
      <c r="E19" s="144"/>
      <c r="F19" s="145"/>
      <c r="G19" s="146"/>
      <c r="H19" s="145"/>
      <c r="I19" s="145"/>
      <c r="J19" s="147"/>
      <c r="L19" s="148"/>
      <c r="M19" s="120"/>
    </row>
    <row r="20" ht="14.25" customHeight="1">
      <c r="B20" s="141"/>
      <c r="C20" s="142"/>
      <c r="D20" s="143"/>
      <c r="E20" s="144"/>
      <c r="F20" s="145"/>
      <c r="G20" s="146"/>
      <c r="H20" s="145"/>
      <c r="I20" s="149"/>
      <c r="J20" s="147"/>
      <c r="L20" s="148"/>
      <c r="M20" s="120"/>
    </row>
    <row r="21" ht="14.25" customHeight="1">
      <c r="B21" s="141"/>
      <c r="C21" s="142"/>
      <c r="D21" s="143"/>
      <c r="E21" s="144"/>
      <c r="F21" s="145"/>
      <c r="G21" s="146"/>
      <c r="H21" s="145"/>
      <c r="I21" s="145"/>
      <c r="J21" s="147"/>
      <c r="L21" s="148"/>
      <c r="M21" s="120"/>
    </row>
    <row r="22" ht="14.25" customHeight="1">
      <c r="B22" s="141"/>
      <c r="C22" s="142"/>
      <c r="D22" s="143"/>
      <c r="E22" s="144"/>
      <c r="F22" s="145"/>
      <c r="G22" s="146"/>
      <c r="H22" s="145"/>
      <c r="I22" s="149"/>
      <c r="J22" s="147"/>
      <c r="L22" s="148"/>
      <c r="M22" s="120"/>
    </row>
    <row r="23" ht="14.25" customHeight="1">
      <c r="B23" s="141"/>
      <c r="C23" s="142"/>
      <c r="D23" s="143"/>
      <c r="E23" s="150"/>
      <c r="F23" s="151"/>
      <c r="G23" s="152"/>
      <c r="H23" s="151"/>
      <c r="I23" s="151"/>
      <c r="J23" s="153"/>
      <c r="L23" s="154"/>
      <c r="M23" s="128"/>
    </row>
    <row r="24" ht="14.25" customHeight="1">
      <c r="B24" s="141"/>
      <c r="C24" s="142"/>
      <c r="D24" s="143"/>
      <c r="E24" s="150"/>
      <c r="F24" s="151"/>
      <c r="G24" s="152"/>
      <c r="H24" s="151"/>
      <c r="I24" s="155"/>
      <c r="J24" s="153"/>
      <c r="L24" s="154"/>
      <c r="M24" s="128"/>
    </row>
    <row r="25" ht="14.25" customHeight="1">
      <c r="B25" s="141"/>
      <c r="C25" s="142"/>
      <c r="D25" s="143"/>
      <c r="E25" s="150"/>
      <c r="F25" s="151"/>
      <c r="G25" s="152"/>
      <c r="H25" s="151"/>
      <c r="I25" s="151"/>
      <c r="J25" s="153"/>
      <c r="L25" s="154"/>
      <c r="M25" s="128"/>
    </row>
    <row r="26" ht="14.25" customHeight="1">
      <c r="B26" s="156"/>
      <c r="C26" s="157"/>
      <c r="D26" s="158"/>
      <c r="E26" s="159"/>
      <c r="F26" s="160"/>
      <c r="G26" s="161"/>
      <c r="H26" s="160"/>
      <c r="I26" s="162"/>
      <c r="J26" s="163"/>
      <c r="L26" s="164"/>
      <c r="M26" s="120"/>
      <c r="N26" s="96"/>
      <c r="O26" s="96"/>
      <c r="P26" s="96"/>
      <c r="Q26" s="96"/>
      <c r="R26" s="96"/>
      <c r="S26" s="96"/>
      <c r="T26" s="96"/>
    </row>
    <row r="27" ht="14.25" customHeight="1">
      <c r="B27" s="156"/>
      <c r="C27" s="157"/>
      <c r="D27" s="158"/>
      <c r="E27" s="159"/>
      <c r="F27" s="160"/>
      <c r="G27" s="161"/>
      <c r="H27" s="160"/>
      <c r="I27" s="160"/>
      <c r="J27" s="163"/>
      <c r="L27" s="164"/>
      <c r="M27" s="120"/>
      <c r="N27" s="96"/>
      <c r="O27" s="96"/>
      <c r="P27" s="96"/>
      <c r="Q27" s="96"/>
      <c r="R27" s="96"/>
      <c r="S27" s="96"/>
      <c r="T27" s="96"/>
    </row>
    <row r="28" ht="14.25" customHeight="1">
      <c r="B28" s="156"/>
      <c r="C28" s="157"/>
      <c r="D28" s="158"/>
      <c r="E28" s="165"/>
      <c r="F28" s="166"/>
      <c r="G28" s="167"/>
      <c r="H28" s="166"/>
      <c r="I28" s="168"/>
      <c r="J28" s="169"/>
      <c r="L28" s="170"/>
      <c r="M28" s="120"/>
    </row>
    <row r="29" ht="14.25" customHeight="1">
      <c r="B29" s="156"/>
      <c r="C29" s="157"/>
      <c r="D29" s="158"/>
      <c r="E29" s="171"/>
      <c r="F29" s="172"/>
      <c r="G29" s="173"/>
      <c r="H29" s="172"/>
      <c r="I29" s="166"/>
      <c r="J29" s="169"/>
      <c r="L29" s="170"/>
      <c r="M29" s="120"/>
    </row>
    <row r="30" ht="14.25" customHeight="1">
      <c r="B30" s="156"/>
      <c r="C30" s="157"/>
      <c r="D30" s="158"/>
      <c r="E30" s="171"/>
      <c r="F30" s="172"/>
      <c r="G30" s="173"/>
      <c r="H30" s="172"/>
      <c r="I30" s="168"/>
      <c r="J30" s="169"/>
      <c r="L30" s="170"/>
      <c r="M30" s="120"/>
    </row>
    <row r="31" ht="14.25" customHeight="1">
      <c r="B31" s="156"/>
      <c r="C31" s="157"/>
      <c r="D31" s="158"/>
      <c r="E31" s="171"/>
      <c r="F31" s="172"/>
      <c r="G31" s="173"/>
      <c r="H31" s="172"/>
      <c r="I31" s="166"/>
      <c r="J31" s="174"/>
      <c r="L31" s="170"/>
      <c r="M31" s="120"/>
    </row>
    <row r="32" ht="14.25" customHeight="1">
      <c r="B32" s="156"/>
      <c r="C32" s="157"/>
      <c r="D32" s="158"/>
      <c r="E32" s="171"/>
      <c r="F32" s="172"/>
      <c r="G32" s="173"/>
      <c r="H32" s="172"/>
      <c r="I32" s="168"/>
      <c r="J32" s="169"/>
      <c r="L32" s="170"/>
      <c r="M32" s="120"/>
    </row>
    <row r="33" ht="14.25" customHeight="1">
      <c r="B33" s="175"/>
      <c r="C33" s="176"/>
      <c r="D33" s="177"/>
      <c r="E33" s="177"/>
      <c r="F33" s="178"/>
      <c r="G33" s="178"/>
      <c r="H33" s="178"/>
      <c r="I33" s="178"/>
      <c r="J33" s="96"/>
    </row>
    <row r="34" ht="14.25" customHeight="1">
      <c r="B34" s="175"/>
      <c r="C34" s="176"/>
      <c r="D34" s="177"/>
      <c r="E34" s="177"/>
      <c r="F34" s="178"/>
      <c r="G34" s="178"/>
      <c r="H34" s="178"/>
      <c r="I34" s="178"/>
      <c r="J34" s="96"/>
      <c r="M34" s="179"/>
      <c r="N34" s="180"/>
    </row>
    <row r="35" ht="14.25" customHeight="1">
      <c r="B35" s="175"/>
      <c r="C35" s="176"/>
      <c r="D35" s="177"/>
      <c r="E35" s="177"/>
      <c r="F35" s="178"/>
      <c r="G35" s="178"/>
      <c r="H35" s="178"/>
      <c r="I35" s="178"/>
      <c r="J35" s="96"/>
      <c r="M35" s="179"/>
      <c r="N35" s="180"/>
    </row>
    <row r="36" ht="14.25" customHeight="1">
      <c r="B36" s="175"/>
      <c r="C36" s="176"/>
      <c r="D36" s="177"/>
      <c r="E36" s="177"/>
      <c r="F36" s="178"/>
      <c r="G36" s="178"/>
      <c r="H36" s="178"/>
      <c r="I36" s="178"/>
      <c r="J36" s="96"/>
      <c r="M36" s="179"/>
      <c r="N36" s="180"/>
    </row>
    <row r="37" ht="14.25" customHeight="1">
      <c r="B37" s="175"/>
      <c r="C37" s="176"/>
      <c r="D37" s="177"/>
      <c r="E37" s="177"/>
      <c r="F37" s="178"/>
      <c r="G37" s="178"/>
      <c r="H37" s="178"/>
      <c r="I37" s="178"/>
      <c r="J37" s="96"/>
      <c r="M37" s="179"/>
      <c r="N37" s="180"/>
      <c r="O37" s="96"/>
      <c r="P37" s="96"/>
      <c r="Q37" s="96"/>
    </row>
    <row r="38" ht="14.25" customHeight="1">
      <c r="B38" s="175"/>
      <c r="C38" s="176"/>
      <c r="D38" s="177"/>
      <c r="E38" s="177"/>
      <c r="F38" s="178"/>
      <c r="G38" s="178"/>
      <c r="H38" s="178"/>
      <c r="I38" s="178"/>
      <c r="J38" s="96"/>
      <c r="M38" s="179"/>
      <c r="N38" s="180"/>
      <c r="O38" s="181"/>
      <c r="P38" s="181"/>
      <c r="Q38" s="181"/>
      <c r="R38" s="181"/>
    </row>
    <row r="39" ht="14.25" customHeight="1">
      <c r="B39" s="175"/>
      <c r="C39" s="176"/>
      <c r="D39" s="177"/>
      <c r="E39" s="177"/>
      <c r="F39" s="178"/>
      <c r="G39" s="178"/>
      <c r="H39" s="178"/>
      <c r="I39" s="178"/>
      <c r="J39" s="96"/>
      <c r="M39" s="182"/>
      <c r="N39" s="180"/>
      <c r="O39" s="181"/>
      <c r="P39" s="181"/>
      <c r="Q39" s="181"/>
      <c r="R39" s="181"/>
      <c r="S39" s="96"/>
      <c r="T39" s="96"/>
    </row>
    <row r="40" ht="15.0" customHeight="1">
      <c r="M40" s="182"/>
      <c r="N40" s="180"/>
      <c r="O40" s="181"/>
      <c r="P40" s="181"/>
      <c r="Q40" s="181"/>
      <c r="R40" s="181"/>
    </row>
    <row r="41" ht="14.25" customHeight="1">
      <c r="B41" s="96" t="s">
        <v>146</v>
      </c>
      <c r="M41" s="182"/>
      <c r="N41" s="180"/>
      <c r="O41" s="181"/>
      <c r="P41" s="181"/>
      <c r="Q41" s="181"/>
      <c r="R41" s="181"/>
      <c r="S41" s="96"/>
    </row>
    <row r="42" ht="14.25" customHeight="1">
      <c r="A42" s="96"/>
      <c r="B42" s="96" t="s">
        <v>147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183"/>
      <c r="N42" s="96"/>
      <c r="O42" s="181"/>
      <c r="P42" s="181"/>
      <c r="Q42" s="181"/>
      <c r="R42" s="181"/>
      <c r="S42" s="96"/>
      <c r="T42" s="96"/>
      <c r="U42" s="96"/>
      <c r="V42" s="96"/>
      <c r="W42" s="96"/>
      <c r="X42" s="96"/>
      <c r="Y42" s="96"/>
      <c r="Z42" s="96"/>
    </row>
    <row r="43" ht="14.25" customHeight="1">
      <c r="A43" s="96"/>
      <c r="B43" s="96" t="s">
        <v>148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ht="14.25" customHeight="1">
      <c r="A44" s="96"/>
      <c r="B44" s="96" t="s">
        <v>149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4.25" customHeight="1">
      <c r="A45" s="96"/>
      <c r="B45" s="96" t="s">
        <v>150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ht="14.25" customHeight="1">
      <c r="A46" s="96"/>
      <c r="B46" s="96" t="s">
        <v>151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4.25" customHeight="1">
      <c r="A47" s="96"/>
      <c r="B47" s="96" t="s">
        <v>152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ht="14.25" customHeight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4.25" customHeight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ht="14.25" customHeigh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4.25" customHeight="1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4.25" customHeight="1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30.0" customHeight="1"/>
    <row r="74" ht="14.2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4.25" customHeight="1">
      <c r="J93" s="96"/>
      <c r="K93" s="96"/>
      <c r="L93" s="96"/>
    </row>
    <row r="94" ht="14.25" customHeight="1">
      <c r="J94" s="184"/>
      <c r="K94" s="185"/>
      <c r="L94" s="184"/>
    </row>
    <row r="95" ht="14.25" customHeight="1">
      <c r="J95" s="186"/>
      <c r="K95" s="187"/>
      <c r="L95" s="186"/>
    </row>
    <row r="96" ht="14.25" customHeight="1">
      <c r="J96" s="186"/>
      <c r="K96" s="187"/>
      <c r="L96" s="186"/>
    </row>
    <row r="97" ht="14.25" customHeight="1">
      <c r="J97" s="186"/>
      <c r="K97" s="187"/>
      <c r="L97" s="186"/>
    </row>
    <row r="98" ht="14.25" customHeight="1">
      <c r="J98" s="186"/>
      <c r="K98" s="187"/>
      <c r="L98" s="186"/>
    </row>
    <row r="99" ht="14.25" customHeight="1">
      <c r="J99" s="186"/>
      <c r="K99" s="187"/>
      <c r="L99" s="186"/>
    </row>
    <row r="100" ht="14.25" customHeight="1">
      <c r="J100" s="186"/>
      <c r="K100" s="187"/>
      <c r="L100" s="186"/>
    </row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J1"/>
    <mergeCell ref="C3:J3"/>
    <mergeCell ref="E4:F4"/>
    <mergeCell ref="G4:H4"/>
    <mergeCell ref="I4:J4"/>
    <mergeCell ref="E5:F5"/>
    <mergeCell ref="G5:H5"/>
    <mergeCell ref="I5:J5"/>
  </mergeCells>
  <hyperlinks>
    <hyperlink r:id="rId1" ref="D4"/>
  </hyperlinks>
  <printOptions/>
  <pageMargins bottom="0.75" footer="0.0" header="0.0" left="0.7" right="0.7" top="0.75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DB3E2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2.0"/>
    <col customWidth="1" min="2" max="2" width="8.0"/>
    <col customWidth="1" min="3" max="3" width="28.71"/>
    <col customWidth="1" min="4" max="4" width="33.29"/>
    <col customWidth="1" min="5" max="5" width="23.29"/>
    <col customWidth="1" min="6" max="6" width="20.0"/>
    <col customWidth="1" min="7" max="26" width="10.29"/>
  </cols>
  <sheetData>
    <row r="1" ht="14.25" customHeight="1">
      <c r="B1" s="94" t="s">
        <v>153</v>
      </c>
    </row>
    <row r="2" ht="14.25" customHeight="1">
      <c r="B2" s="95"/>
      <c r="C2" s="95"/>
      <c r="D2" s="188"/>
    </row>
    <row r="3" ht="14.25" customHeight="1">
      <c r="A3" s="189"/>
      <c r="B3" s="190"/>
      <c r="C3" s="96"/>
      <c r="D3" s="191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ht="14.25" customHeight="1">
      <c r="A4" s="96"/>
      <c r="B4" s="11"/>
      <c r="C4" s="96"/>
      <c r="D4" s="188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ht="14.25" customHeight="1">
      <c r="A5" s="192"/>
      <c r="B5" s="193" t="s">
        <v>34</v>
      </c>
      <c r="C5" s="193" t="s">
        <v>154</v>
      </c>
      <c r="D5" s="193" t="s">
        <v>155</v>
      </c>
      <c r="E5" s="194" t="s">
        <v>156</v>
      </c>
      <c r="F5" s="194" t="s">
        <v>157</v>
      </c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</row>
    <row r="6" ht="16.5" customHeight="1">
      <c r="A6" s="192"/>
      <c r="B6" s="193">
        <v>1.0</v>
      </c>
      <c r="C6" s="193">
        <v>2.0</v>
      </c>
      <c r="D6" s="193">
        <v>3.0</v>
      </c>
      <c r="E6" s="193">
        <v>4.0</v>
      </c>
      <c r="F6" s="193">
        <v>5.0</v>
      </c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</row>
    <row r="7">
      <c r="A7" s="178"/>
      <c r="B7" s="195" t="s">
        <v>145</v>
      </c>
      <c r="C7" s="196"/>
      <c r="D7" s="197"/>
      <c r="E7" s="198"/>
      <c r="F7" s="199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>
      <c r="A8" s="178"/>
      <c r="B8" s="200" t="s">
        <v>158</v>
      </c>
      <c r="C8" s="201"/>
      <c r="D8" s="202"/>
      <c r="E8" s="203"/>
      <c r="F8" s="204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>
      <c r="A9" s="178"/>
      <c r="B9" s="200" t="s">
        <v>159</v>
      </c>
      <c r="C9" s="202"/>
      <c r="D9" s="202"/>
      <c r="E9" s="203"/>
      <c r="F9" s="204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>
      <c r="A10" s="178"/>
      <c r="B10" s="200" t="s">
        <v>160</v>
      </c>
      <c r="C10" s="202"/>
      <c r="D10" s="202"/>
      <c r="E10" s="203"/>
      <c r="F10" s="204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>
      <c r="A11" s="178"/>
      <c r="B11" s="200" t="s">
        <v>161</v>
      </c>
      <c r="C11" s="202"/>
      <c r="D11" s="202"/>
      <c r="E11" s="203"/>
      <c r="F11" s="204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>
      <c r="A12" s="178"/>
      <c r="B12" s="200" t="s">
        <v>162</v>
      </c>
      <c r="C12" s="202"/>
      <c r="D12" s="202"/>
      <c r="E12" s="203"/>
      <c r="F12" s="204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ht="51.0" customHeight="1">
      <c r="B13" s="205"/>
      <c r="C13" s="206"/>
      <c r="D13" s="206"/>
      <c r="E13" s="207"/>
      <c r="F13" s="109"/>
    </row>
    <row r="14" ht="51.0" customHeight="1">
      <c r="B14" s="205"/>
      <c r="C14" s="206"/>
      <c r="D14" s="206"/>
      <c r="E14" s="207"/>
      <c r="F14" s="109"/>
    </row>
    <row r="15" ht="15.0" customHeight="1">
      <c r="B15" s="188"/>
      <c r="C15" s="96"/>
      <c r="D15" s="96"/>
      <c r="E15" s="207"/>
      <c r="F15" s="96"/>
    </row>
    <row r="16" ht="15.0" customHeight="1">
      <c r="C16" s="96"/>
      <c r="D16" s="188"/>
    </row>
    <row r="17" ht="14.25" customHeight="1">
      <c r="B17" s="96" t="s">
        <v>146</v>
      </c>
      <c r="D17" s="188"/>
    </row>
    <row r="18" ht="14.25" customHeight="1">
      <c r="A18" s="96"/>
      <c r="B18" s="96" t="s">
        <v>148</v>
      </c>
      <c r="C18" s="96"/>
      <c r="D18" s="188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ht="14.25" customHeight="1">
      <c r="A19" s="96"/>
      <c r="B19" s="96" t="s">
        <v>163</v>
      </c>
      <c r="C19" s="96"/>
      <c r="D19" s="188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ht="14.25" customHeight="1">
      <c r="A20" s="96"/>
      <c r="B20" s="96" t="s">
        <v>164</v>
      </c>
      <c r="C20" s="96"/>
      <c r="D20" s="188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ht="14.25" customHeight="1">
      <c r="A21" s="96"/>
      <c r="B21" s="96" t="s">
        <v>165</v>
      </c>
      <c r="C21" s="96"/>
      <c r="D21" s="188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ht="14.25" customHeight="1">
      <c r="A22" s="96"/>
      <c r="B22" s="96"/>
      <c r="C22" s="96"/>
      <c r="D22" s="188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ht="14.25" customHeight="1">
      <c r="A23" s="96"/>
      <c r="B23" s="96"/>
      <c r="C23" s="96"/>
      <c r="D23" s="188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ht="14.25" customHeight="1">
      <c r="A24" s="96"/>
      <c r="B24" s="96"/>
      <c r="C24" s="96"/>
      <c r="D24" s="188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4.25" customHeight="1">
      <c r="A25" s="96"/>
      <c r="B25" s="96"/>
      <c r="C25" s="96"/>
      <c r="D25" s="188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ht="14.25" customHeight="1">
      <c r="A26" s="96"/>
      <c r="B26" s="96"/>
      <c r="C26" s="96"/>
      <c r="D26" s="188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4.25" customHeight="1">
      <c r="A27" s="96"/>
      <c r="B27" s="96"/>
      <c r="C27" s="96"/>
      <c r="D27" s="1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ht="14.25" customHeight="1">
      <c r="A28" s="96"/>
      <c r="B28" s="96"/>
      <c r="C28" s="96"/>
      <c r="D28" s="188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14.25" customHeight="1">
      <c r="A29" s="96"/>
      <c r="B29" s="96"/>
      <c r="C29" s="96"/>
      <c r="D29" s="188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ht="15.0" customHeight="1">
      <c r="D30" s="188"/>
    </row>
    <row r="31" ht="15.0" customHeight="1">
      <c r="D31" s="188"/>
    </row>
    <row r="32" ht="15.0" customHeight="1">
      <c r="D32" s="188"/>
    </row>
    <row r="33" ht="15.0" customHeight="1">
      <c r="D33" s="188"/>
    </row>
    <row r="34" ht="15.0" customHeight="1">
      <c r="D34" s="188"/>
    </row>
    <row r="35" ht="15.0" customHeight="1">
      <c r="D35" s="188"/>
    </row>
    <row r="36" ht="15.0" customHeight="1">
      <c r="D36" s="188"/>
    </row>
    <row r="37" ht="15.0" customHeight="1">
      <c r="D37" s="188"/>
    </row>
    <row r="38" ht="15.0" customHeight="1">
      <c r="D38" s="188"/>
    </row>
    <row r="39" ht="15.0" customHeight="1">
      <c r="D39" s="188"/>
    </row>
    <row r="40" ht="15.0" customHeight="1">
      <c r="D40" s="188"/>
    </row>
    <row r="41" ht="15.0" customHeight="1">
      <c r="D41" s="188"/>
    </row>
    <row r="42" ht="15.0" customHeight="1">
      <c r="D42" s="188"/>
    </row>
    <row r="43" ht="15.0" customHeight="1">
      <c r="D43" s="188"/>
    </row>
    <row r="44" ht="15.0" customHeight="1">
      <c r="D44" s="188"/>
    </row>
    <row r="45" ht="15.0" customHeight="1">
      <c r="D45" s="188"/>
    </row>
    <row r="46" ht="15.0" customHeight="1">
      <c r="D46" s="188"/>
    </row>
    <row r="47" ht="15.0" customHeight="1">
      <c r="D47" s="188"/>
    </row>
    <row r="48" ht="15.0" customHeight="1">
      <c r="D48" s="188"/>
    </row>
    <row r="49" ht="15.0" customHeight="1">
      <c r="D49" s="188"/>
    </row>
    <row r="50" ht="30.0" customHeight="1">
      <c r="D50" s="175"/>
    </row>
    <row r="51" ht="14.25" customHeight="1">
      <c r="A51" s="96"/>
      <c r="B51" s="96"/>
      <c r="C51" s="96"/>
      <c r="D51" s="175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4.25" customHeight="1">
      <c r="D52" s="175"/>
    </row>
    <row r="53" ht="14.25" customHeight="1">
      <c r="D53" s="175"/>
    </row>
    <row r="54" ht="14.25" customHeight="1">
      <c r="D54" s="175"/>
    </row>
    <row r="55" ht="14.25" customHeight="1">
      <c r="D55" s="175"/>
    </row>
    <row r="56" ht="14.25" customHeight="1">
      <c r="D56" s="175"/>
    </row>
    <row r="57" ht="14.25" customHeight="1">
      <c r="D57" s="175"/>
    </row>
    <row r="58" ht="14.25" customHeight="1">
      <c r="D58" s="175"/>
    </row>
    <row r="59" ht="14.25" customHeight="1">
      <c r="D59" s="175"/>
    </row>
    <row r="60" ht="14.25" customHeight="1">
      <c r="D60" s="175"/>
    </row>
    <row r="61" ht="14.25" customHeight="1">
      <c r="D61" s="175"/>
    </row>
    <row r="62" ht="14.25" customHeight="1">
      <c r="D62" s="175"/>
    </row>
    <row r="63" ht="14.25" customHeight="1">
      <c r="D63" s="175"/>
    </row>
    <row r="64" ht="14.25" customHeight="1">
      <c r="D64" s="175"/>
    </row>
    <row r="65" ht="15.0" customHeight="1">
      <c r="D65" s="188"/>
    </row>
    <row r="66" ht="15.0" customHeight="1">
      <c r="D66" s="188"/>
    </row>
    <row r="67" ht="15.0" customHeight="1">
      <c r="D67" s="188"/>
    </row>
    <row r="68" ht="15.0" customHeight="1">
      <c r="D68" s="188"/>
    </row>
    <row r="69" ht="15.0" customHeight="1">
      <c r="D69" s="188"/>
    </row>
    <row r="70" ht="14.25" customHeight="1">
      <c r="D70" s="188"/>
      <c r="E70" s="96"/>
      <c r="F70" s="96"/>
      <c r="G70" s="96"/>
    </row>
    <row r="71" ht="14.25" customHeight="1">
      <c r="D71" s="188"/>
      <c r="E71" s="184"/>
      <c r="F71" s="185"/>
      <c r="G71" s="184"/>
    </row>
    <row r="72" ht="14.25" customHeight="1">
      <c r="D72" s="188"/>
      <c r="E72" s="186"/>
      <c r="F72" s="187"/>
      <c r="G72" s="186"/>
    </row>
    <row r="73" ht="14.25" customHeight="1">
      <c r="D73" s="188"/>
      <c r="E73" s="186"/>
      <c r="F73" s="187"/>
      <c r="G73" s="186"/>
    </row>
    <row r="74" ht="14.25" customHeight="1">
      <c r="D74" s="188"/>
      <c r="E74" s="186"/>
      <c r="F74" s="187"/>
      <c r="G74" s="186"/>
    </row>
    <row r="75" ht="14.25" customHeight="1">
      <c r="D75" s="188"/>
      <c r="E75" s="186"/>
      <c r="F75" s="187"/>
      <c r="G75" s="186"/>
    </row>
    <row r="76" ht="14.25" customHeight="1">
      <c r="D76" s="188"/>
      <c r="E76" s="186"/>
      <c r="F76" s="187"/>
      <c r="G76" s="186"/>
    </row>
    <row r="77" ht="14.25" customHeight="1">
      <c r="D77" s="188"/>
      <c r="E77" s="186"/>
      <c r="F77" s="187"/>
      <c r="G77" s="186"/>
    </row>
    <row r="78" ht="14.25" customHeight="1">
      <c r="D78" s="188"/>
    </row>
    <row r="79" ht="14.25" customHeight="1">
      <c r="D79" s="188"/>
    </row>
    <row r="80" ht="14.25" customHeight="1">
      <c r="D80" s="188"/>
    </row>
    <row r="81" ht="14.25" customHeight="1">
      <c r="D81" s="188"/>
    </row>
    <row r="82" ht="14.25" customHeight="1">
      <c r="D82" s="188"/>
    </row>
    <row r="83" ht="14.25" customHeight="1">
      <c r="D83" s="188"/>
    </row>
    <row r="84" ht="14.25" customHeight="1">
      <c r="D84" s="188"/>
    </row>
    <row r="85" ht="14.25" customHeight="1">
      <c r="D85" s="188"/>
    </row>
    <row r="86" ht="14.25" customHeight="1">
      <c r="D86" s="188"/>
    </row>
    <row r="87" ht="14.25" customHeight="1">
      <c r="D87" s="188"/>
    </row>
    <row r="88" ht="14.25" customHeight="1">
      <c r="D88" s="188"/>
    </row>
    <row r="89" ht="14.25" customHeight="1">
      <c r="D89" s="188"/>
    </row>
    <row r="90" ht="14.25" customHeight="1">
      <c r="D90" s="188"/>
    </row>
    <row r="91" ht="14.25" customHeight="1">
      <c r="D91" s="188"/>
    </row>
    <row r="92" ht="14.25" customHeight="1">
      <c r="D92" s="188"/>
    </row>
    <row r="93" ht="14.25" customHeight="1">
      <c r="D93" s="188"/>
    </row>
    <row r="94" ht="14.25" customHeight="1">
      <c r="D94" s="188"/>
    </row>
    <row r="95" ht="14.25" customHeight="1">
      <c r="D95" s="188"/>
    </row>
    <row r="96" ht="14.25" customHeight="1">
      <c r="D96" s="188"/>
    </row>
    <row r="97" ht="14.25" customHeight="1">
      <c r="D97" s="188"/>
    </row>
    <row r="98" ht="14.25" customHeight="1">
      <c r="D98" s="188"/>
    </row>
    <row r="99" ht="14.25" customHeight="1">
      <c r="D99" s="188"/>
    </row>
    <row r="100" ht="14.25" customHeight="1">
      <c r="D100" s="188"/>
    </row>
    <row r="101" ht="14.25" customHeight="1">
      <c r="D101" s="188"/>
    </row>
    <row r="102" ht="14.25" customHeight="1">
      <c r="D102" s="188"/>
    </row>
    <row r="103" ht="14.25" customHeight="1">
      <c r="D103" s="188"/>
    </row>
    <row r="104" ht="14.25" customHeight="1">
      <c r="D104" s="188"/>
    </row>
    <row r="105" ht="14.25" customHeight="1">
      <c r="D105" s="188"/>
    </row>
    <row r="106" ht="14.25" customHeight="1">
      <c r="D106" s="188"/>
    </row>
    <row r="107" ht="14.25" customHeight="1">
      <c r="D107" s="188"/>
    </row>
    <row r="108" ht="14.25" customHeight="1">
      <c r="D108" s="188"/>
    </row>
    <row r="109" ht="14.25" customHeight="1">
      <c r="D109" s="188"/>
    </row>
    <row r="110" ht="14.25" customHeight="1">
      <c r="D110" s="188"/>
    </row>
    <row r="111" ht="14.25" customHeight="1">
      <c r="D111" s="188"/>
    </row>
    <row r="112" ht="14.25" customHeight="1">
      <c r="D112" s="188"/>
    </row>
    <row r="113" ht="14.25" customHeight="1">
      <c r="D113" s="188"/>
    </row>
    <row r="114" ht="14.25" customHeight="1">
      <c r="D114" s="188"/>
    </row>
    <row r="115" ht="14.25" customHeight="1">
      <c r="D115" s="188"/>
    </row>
    <row r="116" ht="14.25" customHeight="1">
      <c r="D116" s="188"/>
    </row>
    <row r="117" ht="14.25" customHeight="1">
      <c r="D117" s="188"/>
    </row>
    <row r="118" ht="14.25" customHeight="1">
      <c r="D118" s="188"/>
    </row>
    <row r="119" ht="14.25" customHeight="1">
      <c r="D119" s="188"/>
    </row>
    <row r="120" ht="14.25" customHeight="1">
      <c r="D120" s="188"/>
    </row>
    <row r="121" ht="14.25" customHeight="1">
      <c r="D121" s="188"/>
    </row>
    <row r="122" ht="14.25" customHeight="1">
      <c r="D122" s="188"/>
    </row>
    <row r="123" ht="14.25" customHeight="1">
      <c r="D123" s="188"/>
    </row>
    <row r="124" ht="14.25" customHeight="1">
      <c r="D124" s="188"/>
    </row>
    <row r="125" ht="14.25" customHeight="1">
      <c r="D125" s="188"/>
    </row>
    <row r="126" ht="14.25" customHeight="1">
      <c r="D126" s="188"/>
    </row>
    <row r="127" ht="14.25" customHeight="1">
      <c r="D127" s="188"/>
    </row>
    <row r="128" ht="14.25" customHeight="1">
      <c r="D128" s="188"/>
    </row>
    <row r="129" ht="14.25" customHeight="1">
      <c r="D129" s="188"/>
    </row>
    <row r="130" ht="14.25" customHeight="1">
      <c r="D130" s="188"/>
    </row>
    <row r="131" ht="14.25" customHeight="1">
      <c r="D131" s="188"/>
    </row>
    <row r="132" ht="14.25" customHeight="1">
      <c r="D132" s="188"/>
    </row>
    <row r="133" ht="14.25" customHeight="1">
      <c r="D133" s="188"/>
    </row>
    <row r="134" ht="14.25" customHeight="1">
      <c r="D134" s="188"/>
    </row>
    <row r="135" ht="14.25" customHeight="1">
      <c r="D135" s="188"/>
    </row>
    <row r="136" ht="14.25" customHeight="1">
      <c r="D136" s="188"/>
    </row>
    <row r="137" ht="14.25" customHeight="1">
      <c r="D137" s="188"/>
    </row>
    <row r="138" ht="14.25" customHeight="1">
      <c r="D138" s="188"/>
    </row>
    <row r="139" ht="14.25" customHeight="1">
      <c r="D139" s="188"/>
    </row>
    <row r="140" ht="14.25" customHeight="1">
      <c r="D140" s="188"/>
    </row>
    <row r="141" ht="14.25" customHeight="1">
      <c r="D141" s="188"/>
    </row>
    <row r="142" ht="14.25" customHeight="1">
      <c r="D142" s="188"/>
    </row>
    <row r="143" ht="14.25" customHeight="1">
      <c r="D143" s="188"/>
    </row>
    <row r="144" ht="14.25" customHeight="1">
      <c r="D144" s="188"/>
    </row>
    <row r="145" ht="14.25" customHeight="1">
      <c r="D145" s="188"/>
    </row>
    <row r="146" ht="14.25" customHeight="1">
      <c r="D146" s="188"/>
    </row>
    <row r="147" ht="14.25" customHeight="1">
      <c r="D147" s="188"/>
    </row>
    <row r="148" ht="14.25" customHeight="1">
      <c r="D148" s="188"/>
    </row>
    <row r="149" ht="14.25" customHeight="1">
      <c r="D149" s="188"/>
    </row>
    <row r="150" ht="14.25" customHeight="1">
      <c r="D150" s="188"/>
    </row>
    <row r="151" ht="14.25" customHeight="1">
      <c r="D151" s="188"/>
    </row>
    <row r="152" ht="14.25" customHeight="1">
      <c r="D152" s="188"/>
    </row>
    <row r="153" ht="14.25" customHeight="1">
      <c r="D153" s="188"/>
    </row>
    <row r="154" ht="14.25" customHeight="1">
      <c r="D154" s="188"/>
    </row>
    <row r="155" ht="14.25" customHeight="1">
      <c r="D155" s="188"/>
    </row>
    <row r="156" ht="14.25" customHeight="1">
      <c r="D156" s="188"/>
    </row>
    <row r="157" ht="14.25" customHeight="1">
      <c r="D157" s="188"/>
    </row>
    <row r="158" ht="14.25" customHeight="1">
      <c r="D158" s="188"/>
    </row>
    <row r="159" ht="14.25" customHeight="1">
      <c r="D159" s="188"/>
    </row>
    <row r="160" ht="14.25" customHeight="1">
      <c r="D160" s="188"/>
    </row>
    <row r="161" ht="14.25" customHeight="1">
      <c r="D161" s="188"/>
    </row>
    <row r="162" ht="14.25" customHeight="1">
      <c r="D162" s="188"/>
    </row>
    <row r="163" ht="14.25" customHeight="1">
      <c r="D163" s="188"/>
    </row>
    <row r="164" ht="14.25" customHeight="1">
      <c r="D164" s="188"/>
    </row>
    <row r="165" ht="14.25" customHeight="1">
      <c r="D165" s="188"/>
    </row>
    <row r="166" ht="14.25" customHeight="1">
      <c r="D166" s="188"/>
    </row>
    <row r="167" ht="14.25" customHeight="1">
      <c r="D167" s="188"/>
    </row>
    <row r="168" ht="14.25" customHeight="1">
      <c r="D168" s="188"/>
    </row>
    <row r="169" ht="14.25" customHeight="1">
      <c r="D169" s="188"/>
    </row>
    <row r="170" ht="14.25" customHeight="1">
      <c r="D170" s="188"/>
    </row>
    <row r="171" ht="14.25" customHeight="1">
      <c r="D171" s="188"/>
    </row>
    <row r="172" ht="14.25" customHeight="1">
      <c r="D172" s="188"/>
    </row>
    <row r="173" ht="14.25" customHeight="1">
      <c r="D173" s="188"/>
    </row>
    <row r="174" ht="14.25" customHeight="1">
      <c r="D174" s="188"/>
    </row>
    <row r="175" ht="14.25" customHeight="1">
      <c r="D175" s="188"/>
    </row>
    <row r="176" ht="14.25" customHeight="1">
      <c r="D176" s="188"/>
    </row>
    <row r="177" ht="14.25" customHeight="1">
      <c r="D177" s="188"/>
    </row>
    <row r="178" ht="14.25" customHeight="1">
      <c r="D178" s="188"/>
    </row>
    <row r="179" ht="14.25" customHeight="1">
      <c r="D179" s="188"/>
    </row>
    <row r="180" ht="14.25" customHeight="1">
      <c r="D180" s="188"/>
    </row>
    <row r="181" ht="14.25" customHeight="1">
      <c r="D181" s="188"/>
    </row>
    <row r="182" ht="14.25" customHeight="1">
      <c r="D182" s="188"/>
    </row>
    <row r="183" ht="14.25" customHeight="1">
      <c r="D183" s="188"/>
    </row>
    <row r="184" ht="14.25" customHeight="1">
      <c r="D184" s="188"/>
    </row>
    <row r="185" ht="14.25" customHeight="1">
      <c r="D185" s="188"/>
    </row>
    <row r="186" ht="14.25" customHeight="1">
      <c r="D186" s="188"/>
    </row>
    <row r="187" ht="14.25" customHeight="1">
      <c r="D187" s="188"/>
    </row>
    <row r="188" ht="14.25" customHeight="1">
      <c r="D188" s="188"/>
    </row>
    <row r="189" ht="14.25" customHeight="1">
      <c r="D189" s="188"/>
    </row>
    <row r="190" ht="14.25" customHeight="1">
      <c r="D190" s="188"/>
    </row>
    <row r="191" ht="14.25" customHeight="1">
      <c r="D191" s="188"/>
    </row>
    <row r="192" ht="14.25" customHeight="1">
      <c r="D192" s="188"/>
    </row>
    <row r="193" ht="14.25" customHeight="1">
      <c r="D193" s="188"/>
    </row>
    <row r="194" ht="14.25" customHeight="1">
      <c r="D194" s="188"/>
    </row>
    <row r="195" ht="14.25" customHeight="1">
      <c r="D195" s="188"/>
    </row>
    <row r="196" ht="14.25" customHeight="1">
      <c r="D196" s="188"/>
    </row>
    <row r="197" ht="14.25" customHeight="1">
      <c r="D197" s="188"/>
    </row>
    <row r="198" ht="14.25" customHeight="1">
      <c r="D198" s="188"/>
    </row>
    <row r="199" ht="14.25" customHeight="1">
      <c r="D199" s="188"/>
    </row>
    <row r="200" ht="14.25" customHeight="1">
      <c r="D200" s="188"/>
    </row>
    <row r="201" ht="14.25" customHeight="1">
      <c r="D201" s="188"/>
    </row>
    <row r="202" ht="14.25" customHeight="1">
      <c r="D202" s="188"/>
    </row>
    <row r="203" ht="14.25" customHeight="1">
      <c r="D203" s="188"/>
    </row>
    <row r="204" ht="14.25" customHeight="1">
      <c r="D204" s="188"/>
    </row>
    <row r="205" ht="14.25" customHeight="1">
      <c r="D205" s="188"/>
    </row>
    <row r="206" ht="14.25" customHeight="1">
      <c r="D206" s="188"/>
    </row>
    <row r="207" ht="14.25" customHeight="1">
      <c r="D207" s="188"/>
    </row>
    <row r="208" ht="14.25" customHeight="1">
      <c r="D208" s="188"/>
    </row>
    <row r="209" ht="14.25" customHeight="1">
      <c r="D209" s="188"/>
    </row>
    <row r="210" ht="14.25" customHeight="1">
      <c r="D210" s="188"/>
    </row>
    <row r="211" ht="14.25" customHeight="1">
      <c r="D211" s="188"/>
    </row>
    <row r="212" ht="14.25" customHeight="1">
      <c r="D212" s="188"/>
    </row>
    <row r="213" ht="14.25" customHeight="1">
      <c r="D213" s="188"/>
    </row>
    <row r="214" ht="14.25" customHeight="1">
      <c r="D214" s="188"/>
    </row>
    <row r="215" ht="14.25" customHeight="1">
      <c r="D215" s="188"/>
    </row>
    <row r="216" ht="14.25" customHeight="1">
      <c r="D216" s="188"/>
    </row>
    <row r="217" ht="14.25" customHeight="1">
      <c r="D217" s="188"/>
    </row>
    <row r="218" ht="14.25" customHeight="1">
      <c r="D218" s="188"/>
    </row>
    <row r="219" ht="14.25" customHeight="1">
      <c r="D219" s="188"/>
    </row>
    <row r="220" ht="14.25" customHeight="1">
      <c r="D220" s="188"/>
    </row>
    <row r="221" ht="14.25" customHeight="1">
      <c r="D221" s="188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2A1C7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31.43"/>
    <col customWidth="1" min="3" max="3" width="4.86"/>
    <col customWidth="1" min="4" max="4" width="23.71"/>
    <col customWidth="1" min="5" max="5" width="5.0"/>
    <col customWidth="1" min="6" max="6" width="31.29"/>
    <col customWidth="1" hidden="1" min="7" max="7" width="11.0"/>
    <col customWidth="1" hidden="1" min="8" max="8" width="11.86"/>
    <col customWidth="1" hidden="1" min="9" max="9" width="13.0"/>
    <col customWidth="1" min="10" max="10" width="19.0"/>
    <col customWidth="1" min="11" max="11" width="21.57"/>
    <col customWidth="1" min="12" max="12" width="40.29"/>
    <col customWidth="1" min="13" max="13" width="15.86"/>
    <col customWidth="1" min="14" max="14" width="42.43"/>
    <col customWidth="1" min="15" max="15" width="14.0"/>
    <col customWidth="1" min="16" max="16" width="11.43"/>
    <col customWidth="1" min="17" max="17" width="8.86"/>
    <col customWidth="1" min="18" max="18" width="30.43"/>
    <col customWidth="1" min="19" max="19" width="14.29"/>
    <col customWidth="1" min="20" max="20" width="34.71"/>
    <col customWidth="1" min="21" max="21" width="32.57"/>
    <col customWidth="1" min="22" max="26" width="9.0"/>
  </cols>
  <sheetData>
    <row r="1" ht="14.25" hidden="1" customHeight="1">
      <c r="A1" s="208" t="s">
        <v>166</v>
      </c>
      <c r="S1" s="96"/>
      <c r="T1" s="96"/>
      <c r="U1" s="96"/>
      <c r="V1" s="96"/>
      <c r="W1" s="96"/>
      <c r="X1" s="96"/>
      <c r="Y1" s="96"/>
      <c r="Z1" s="96"/>
    </row>
    <row r="2" ht="14.25" hidden="1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9"/>
      <c r="L2" s="210"/>
      <c r="M2" s="210" t="s">
        <v>167</v>
      </c>
      <c r="N2" s="210"/>
      <c r="O2" s="211"/>
      <c r="P2" s="212"/>
      <c r="Q2" s="109"/>
      <c r="R2" s="109"/>
      <c r="S2" s="96"/>
      <c r="T2" s="96"/>
      <c r="U2" s="96"/>
      <c r="V2" s="96"/>
      <c r="W2" s="96"/>
      <c r="X2" s="96"/>
      <c r="Y2" s="96"/>
      <c r="Z2" s="96"/>
    </row>
    <row r="3" ht="28.5" hidden="1" customHeight="1">
      <c r="A3" s="213" t="s">
        <v>168</v>
      </c>
      <c r="C3" s="214" t="s">
        <v>11</v>
      </c>
      <c r="D3" s="96" t="s">
        <v>169</v>
      </c>
      <c r="E3" s="188"/>
      <c r="F3" s="96"/>
      <c r="G3" s="96"/>
      <c r="H3" s="96"/>
      <c r="I3" s="186"/>
      <c r="J3" s="185"/>
      <c r="K3" s="178" t="s">
        <v>170</v>
      </c>
      <c r="P3" s="207"/>
      <c r="Q3" s="109"/>
      <c r="R3" s="109"/>
      <c r="S3" s="96"/>
      <c r="T3" s="96"/>
      <c r="U3" s="96"/>
      <c r="V3" s="96"/>
      <c r="W3" s="96"/>
      <c r="X3" s="96"/>
      <c r="Y3" s="96"/>
      <c r="Z3" s="96"/>
    </row>
    <row r="4" ht="14.25" hidden="1" customHeight="1">
      <c r="A4" s="215" t="s">
        <v>171</v>
      </c>
      <c r="C4" s="96" t="s">
        <v>11</v>
      </c>
      <c r="D4" s="96" t="s">
        <v>172</v>
      </c>
      <c r="E4" s="188"/>
      <c r="F4" s="96"/>
      <c r="G4" s="96"/>
      <c r="H4" s="96"/>
      <c r="I4" s="186"/>
      <c r="J4" s="185"/>
      <c r="K4" s="216"/>
      <c r="L4" s="217"/>
      <c r="M4" s="217"/>
      <c r="N4" s="217"/>
      <c r="O4" s="178"/>
      <c r="P4" s="207"/>
      <c r="Q4" s="109"/>
      <c r="R4" s="109"/>
      <c r="S4" s="96"/>
      <c r="T4" s="96"/>
      <c r="U4" s="96"/>
      <c r="V4" s="96"/>
      <c r="W4" s="96"/>
      <c r="X4" s="96"/>
      <c r="Y4" s="96"/>
      <c r="Z4" s="96"/>
    </row>
    <row r="5" ht="14.25" hidden="1" customHeight="1">
      <c r="A5" s="215" t="s">
        <v>142</v>
      </c>
      <c r="C5" s="96" t="s">
        <v>11</v>
      </c>
      <c r="D5" s="96" t="s">
        <v>173</v>
      </c>
      <c r="E5" s="188"/>
      <c r="F5" s="96"/>
      <c r="G5" s="96"/>
      <c r="H5" s="96"/>
      <c r="I5" s="186"/>
      <c r="J5" s="185"/>
      <c r="K5" s="216"/>
      <c r="L5" s="217"/>
      <c r="M5" s="217"/>
      <c r="N5" s="217"/>
      <c r="O5" s="178"/>
      <c r="P5" s="207"/>
      <c r="Q5" s="109"/>
      <c r="R5" s="109"/>
      <c r="S5" s="96"/>
      <c r="T5" s="96"/>
      <c r="U5" s="96"/>
      <c r="V5" s="96"/>
      <c r="W5" s="96"/>
      <c r="X5" s="96"/>
      <c r="Y5" s="96"/>
      <c r="Z5" s="96"/>
    </row>
    <row r="6" ht="14.25" customHeight="1">
      <c r="A6" s="215"/>
      <c r="B6" s="215"/>
      <c r="C6" s="188"/>
      <c r="D6" s="96"/>
      <c r="E6" s="188"/>
      <c r="F6" s="96"/>
      <c r="G6" s="96"/>
      <c r="H6" s="96"/>
      <c r="I6" s="186"/>
      <c r="J6" s="185"/>
      <c r="K6" s="216"/>
      <c r="L6" s="217"/>
      <c r="M6" s="217"/>
      <c r="N6" s="217"/>
      <c r="O6" s="178"/>
      <c r="P6" s="207"/>
      <c r="Q6" s="109"/>
      <c r="R6" s="109"/>
      <c r="S6" s="96"/>
      <c r="T6" s="96"/>
      <c r="U6" s="96"/>
      <c r="V6" s="96"/>
      <c r="W6" s="96"/>
      <c r="X6" s="96"/>
      <c r="Y6" s="96"/>
      <c r="Z6" s="96"/>
    </row>
    <row r="7" ht="14.25" customHeight="1">
      <c r="A7" s="218" t="s">
        <v>174</v>
      </c>
      <c r="B7" s="219" t="s">
        <v>175</v>
      </c>
      <c r="C7" s="43"/>
      <c r="D7" s="44"/>
      <c r="E7" s="219" t="s">
        <v>176</v>
      </c>
      <c r="F7" s="44"/>
      <c r="G7" s="219" t="s">
        <v>177</v>
      </c>
      <c r="H7" s="43"/>
      <c r="I7" s="44"/>
      <c r="J7" s="220" t="s">
        <v>54</v>
      </c>
      <c r="K7" s="221" t="s">
        <v>178</v>
      </c>
      <c r="L7" s="44"/>
      <c r="M7" s="220" t="s">
        <v>179</v>
      </c>
      <c r="N7" s="218" t="s">
        <v>180</v>
      </c>
      <c r="O7" s="220" t="s">
        <v>181</v>
      </c>
      <c r="P7" s="220" t="s">
        <v>182</v>
      </c>
      <c r="Q7" s="222" t="s">
        <v>183</v>
      </c>
      <c r="R7" s="223" t="s">
        <v>184</v>
      </c>
      <c r="S7" s="224" t="s">
        <v>185</v>
      </c>
      <c r="T7" s="225" t="s">
        <v>186</v>
      </c>
      <c r="U7" s="44"/>
      <c r="V7" s="96"/>
      <c r="W7" s="96"/>
      <c r="X7" s="96"/>
      <c r="Y7" s="96"/>
      <c r="Z7" s="96"/>
    </row>
    <row r="8" ht="31.5" customHeight="1">
      <c r="A8" s="226"/>
      <c r="B8" s="227" t="s">
        <v>154</v>
      </c>
      <c r="C8" s="228" t="s">
        <v>34</v>
      </c>
      <c r="D8" s="229" t="s">
        <v>187</v>
      </c>
      <c r="E8" s="228" t="s">
        <v>34</v>
      </c>
      <c r="F8" s="229" t="s">
        <v>188</v>
      </c>
      <c r="G8" s="230" t="s">
        <v>189</v>
      </c>
      <c r="H8" s="230" t="s">
        <v>190</v>
      </c>
      <c r="I8" s="230" t="s">
        <v>191</v>
      </c>
      <c r="J8" s="226"/>
      <c r="K8" s="230" t="s">
        <v>192</v>
      </c>
      <c r="L8" s="231" t="s">
        <v>193</v>
      </c>
      <c r="M8" s="226"/>
      <c r="N8" s="226"/>
      <c r="O8" s="226"/>
      <c r="P8" s="226"/>
      <c r="Q8" s="226"/>
      <c r="R8" s="226"/>
      <c r="S8" s="226"/>
      <c r="T8" s="232" t="s">
        <v>194</v>
      </c>
      <c r="U8" s="232" t="s">
        <v>195</v>
      </c>
      <c r="V8" s="96"/>
      <c r="W8" s="96"/>
      <c r="X8" s="96"/>
      <c r="Y8" s="96"/>
      <c r="Z8" s="96"/>
    </row>
    <row r="9" ht="46.5" customHeight="1">
      <c r="A9" s="233">
        <v>1.0</v>
      </c>
      <c r="B9" s="234" t="str">
        <f>'Tujuan Entitas '!F6</f>
        <v/>
      </c>
      <c r="C9" s="235">
        <v>1.0</v>
      </c>
      <c r="D9" s="234" t="str">
        <f>'Tujuan Entitas '!J6</f>
        <v/>
      </c>
      <c r="E9" s="236">
        <v>1.0</v>
      </c>
      <c r="F9" s="234"/>
      <c r="G9" s="156"/>
      <c r="H9" s="156"/>
      <c r="I9" s="156"/>
      <c r="J9" s="237" t="s">
        <v>13</v>
      </c>
      <c r="L9" s="238"/>
      <c r="M9" s="237"/>
      <c r="N9" s="239"/>
      <c r="O9" s="240"/>
      <c r="P9" s="240"/>
      <c r="Q9" s="240"/>
      <c r="R9" s="241"/>
      <c r="S9" s="242"/>
      <c r="T9" s="243"/>
      <c r="U9" s="241"/>
      <c r="V9" s="109"/>
      <c r="W9" s="109"/>
      <c r="X9" s="109"/>
      <c r="Y9" s="109"/>
      <c r="Z9" s="109"/>
    </row>
    <row r="10">
      <c r="A10" s="244"/>
      <c r="B10" s="245"/>
      <c r="C10" s="235">
        <v>2.0</v>
      </c>
      <c r="D10" s="246" t="str">
        <f>'Tujuan Entitas '!J7</f>
        <v/>
      </c>
      <c r="E10" s="236">
        <v>2.0</v>
      </c>
      <c r="F10" s="246"/>
      <c r="G10" s="156"/>
      <c r="H10" s="156"/>
      <c r="I10" s="156"/>
      <c r="J10" s="237" t="s">
        <v>13</v>
      </c>
      <c r="K10" s="239"/>
      <c r="L10" s="238"/>
      <c r="M10" s="237"/>
      <c r="N10" s="234"/>
      <c r="O10" s="240"/>
      <c r="P10" s="240"/>
      <c r="Q10" s="240"/>
      <c r="R10" s="241"/>
      <c r="S10" s="242"/>
      <c r="T10" s="243"/>
      <c r="U10" s="241"/>
      <c r="V10" s="109"/>
      <c r="W10" s="109"/>
      <c r="X10" s="109"/>
      <c r="Y10" s="109"/>
      <c r="Z10" s="109"/>
    </row>
    <row r="11" ht="48.75" customHeight="1">
      <c r="A11" s="247"/>
      <c r="B11" s="248"/>
      <c r="C11" s="235"/>
      <c r="D11" s="234"/>
      <c r="E11" s="236">
        <v>3.0</v>
      </c>
      <c r="F11" s="249"/>
      <c r="G11" s="156"/>
      <c r="H11" s="156"/>
      <c r="I11" s="156"/>
      <c r="J11" s="237" t="s">
        <v>13</v>
      </c>
      <c r="K11" s="246"/>
      <c r="L11" s="238"/>
      <c r="M11" s="237"/>
      <c r="N11" s="239"/>
      <c r="O11" s="240"/>
      <c r="P11" s="240"/>
      <c r="Q11" s="240"/>
      <c r="R11" s="241"/>
      <c r="S11" s="242"/>
      <c r="T11" s="241"/>
      <c r="U11" s="250"/>
      <c r="V11" s="109"/>
      <c r="W11" s="109"/>
      <c r="X11" s="109"/>
      <c r="Y11" s="109"/>
      <c r="Z11" s="109"/>
    </row>
    <row r="12" ht="48.75" customHeight="1">
      <c r="A12" s="233">
        <v>2.0</v>
      </c>
      <c r="B12" s="249" t="str">
        <f>'Tujuan Entitas '!F9</f>
        <v/>
      </c>
      <c r="C12" s="233">
        <v>4.0</v>
      </c>
      <c r="D12" s="234"/>
      <c r="E12" s="251"/>
      <c r="F12" s="246"/>
      <c r="G12" s="156"/>
      <c r="H12" s="156"/>
      <c r="I12" s="156"/>
      <c r="J12" s="237" t="s">
        <v>13</v>
      </c>
      <c r="K12" s="239"/>
      <c r="L12" s="238"/>
      <c r="M12" s="237"/>
      <c r="N12" s="239"/>
      <c r="O12" s="240"/>
      <c r="P12" s="240"/>
      <c r="Q12" s="240"/>
      <c r="R12" s="241"/>
      <c r="S12" s="242"/>
      <c r="T12" s="241"/>
      <c r="U12" s="250"/>
      <c r="V12" s="109"/>
      <c r="W12" s="109"/>
      <c r="X12" s="109"/>
      <c r="Y12" s="109"/>
      <c r="Z12" s="109"/>
    </row>
    <row r="13" ht="45.75" customHeight="1">
      <c r="A13" s="247"/>
      <c r="B13" s="206"/>
      <c r="C13" s="247"/>
      <c r="D13" s="248"/>
      <c r="E13" s="251"/>
      <c r="F13" s="246"/>
      <c r="G13" s="156"/>
      <c r="H13" s="156"/>
      <c r="I13" s="156"/>
      <c r="J13" s="237" t="s">
        <v>13</v>
      </c>
      <c r="K13" s="239"/>
      <c r="L13" s="238"/>
      <c r="M13" s="237"/>
      <c r="N13" s="239"/>
      <c r="O13" s="240"/>
      <c r="P13" s="240"/>
      <c r="Q13" s="240"/>
      <c r="R13" s="241"/>
      <c r="S13" s="242"/>
      <c r="T13" s="241"/>
      <c r="U13" s="250"/>
      <c r="V13" s="109"/>
      <c r="W13" s="109"/>
      <c r="X13" s="109"/>
      <c r="Y13" s="109"/>
      <c r="Z13" s="109"/>
    </row>
    <row r="14" ht="48.75" customHeight="1">
      <c r="A14" s="247"/>
      <c r="B14" s="206"/>
      <c r="C14" s="233">
        <v>5.0</v>
      </c>
      <c r="D14" s="234"/>
      <c r="E14" s="251"/>
      <c r="F14" s="246"/>
      <c r="G14" s="156"/>
      <c r="H14" s="156"/>
      <c r="I14" s="156"/>
      <c r="J14" s="237" t="s">
        <v>13</v>
      </c>
      <c r="K14" s="239"/>
      <c r="L14" s="238"/>
      <c r="M14" s="237"/>
      <c r="N14" s="239"/>
      <c r="O14" s="240"/>
      <c r="P14" s="240"/>
      <c r="Q14" s="240"/>
      <c r="R14" s="241"/>
      <c r="S14" s="242"/>
      <c r="T14" s="241"/>
      <c r="U14" s="250"/>
      <c r="V14" s="109"/>
      <c r="W14" s="109"/>
      <c r="X14" s="109"/>
      <c r="Y14" s="109"/>
      <c r="Z14" s="109"/>
    </row>
    <row r="15" ht="42.0" customHeight="1">
      <c r="A15" s="252"/>
      <c r="B15" s="253"/>
      <c r="C15" s="252"/>
      <c r="D15" s="254"/>
      <c r="E15" s="255"/>
      <c r="F15" s="234"/>
      <c r="G15" s="156"/>
      <c r="H15" s="156"/>
      <c r="I15" s="156"/>
      <c r="J15" s="237" t="s">
        <v>13</v>
      </c>
      <c r="K15" s="239"/>
      <c r="L15" s="238"/>
      <c r="M15" s="237"/>
      <c r="N15" s="239"/>
      <c r="O15" s="240"/>
      <c r="P15" s="240"/>
      <c r="Q15" s="240"/>
      <c r="R15" s="241"/>
      <c r="S15" s="242"/>
      <c r="T15" s="241"/>
      <c r="U15" s="250"/>
      <c r="V15" s="109"/>
      <c r="W15" s="109"/>
      <c r="X15" s="109"/>
      <c r="Y15" s="109"/>
      <c r="Z15" s="109"/>
    </row>
    <row r="16" ht="54.75" customHeight="1">
      <c r="A16" s="247"/>
      <c r="B16" s="206"/>
      <c r="C16" s="175"/>
      <c r="D16" s="256"/>
      <c r="E16" s="257"/>
      <c r="F16" s="258"/>
      <c r="G16" s="198"/>
      <c r="H16" s="156"/>
      <c r="I16" s="156"/>
      <c r="J16" s="237" t="s">
        <v>13</v>
      </c>
      <c r="K16" s="259"/>
      <c r="L16" s="239"/>
      <c r="M16" s="237"/>
      <c r="N16" s="260"/>
      <c r="O16" s="240"/>
      <c r="P16" s="240"/>
      <c r="Q16" s="240"/>
      <c r="R16" s="241"/>
      <c r="S16" s="242"/>
      <c r="T16" s="241"/>
      <c r="U16" s="250"/>
      <c r="V16" s="109"/>
      <c r="W16" s="109"/>
      <c r="X16" s="109"/>
      <c r="Y16" s="109"/>
      <c r="Z16" s="109"/>
    </row>
    <row r="17" ht="48.0" customHeight="1">
      <c r="A17" s="247">
        <v>3.0</v>
      </c>
      <c r="B17" s="248" t="str">
        <f>'Tujuan Entitas '!F11</f>
        <v/>
      </c>
      <c r="C17" s="175">
        <v>6.0</v>
      </c>
      <c r="D17" s="261" t="str">
        <f>'Tujuan Entitas '!J11</f>
        <v/>
      </c>
      <c r="E17" s="262"/>
      <c r="F17" s="263"/>
      <c r="G17" s="198"/>
      <c r="H17" s="156"/>
      <c r="I17" s="156"/>
      <c r="J17" s="237" t="s">
        <v>13</v>
      </c>
      <c r="K17" s="264"/>
      <c r="L17" s="239"/>
      <c r="M17" s="237"/>
      <c r="N17" s="260"/>
      <c r="O17" s="240"/>
      <c r="P17" s="240"/>
      <c r="Q17" s="240"/>
      <c r="R17" s="241"/>
      <c r="S17" s="242"/>
      <c r="T17" s="241"/>
      <c r="U17" s="250"/>
      <c r="V17" s="109"/>
      <c r="W17" s="109"/>
      <c r="X17" s="109"/>
      <c r="Y17" s="109"/>
      <c r="Z17" s="109"/>
    </row>
    <row r="18" ht="84.0" customHeight="1">
      <c r="A18" s="247"/>
      <c r="B18" s="248"/>
      <c r="D18" s="265"/>
      <c r="E18" s="266"/>
      <c r="F18" s="206"/>
      <c r="G18" s="198"/>
      <c r="H18" s="156"/>
      <c r="I18" s="156"/>
      <c r="J18" s="237" t="s">
        <v>13</v>
      </c>
      <c r="K18" s="264"/>
      <c r="L18" s="260"/>
      <c r="M18" s="237"/>
      <c r="N18" s="239"/>
      <c r="O18" s="240"/>
      <c r="P18" s="240"/>
      <c r="Q18" s="240"/>
      <c r="R18" s="241"/>
      <c r="S18" s="242"/>
      <c r="T18" s="241"/>
      <c r="U18" s="250"/>
      <c r="V18" s="109"/>
      <c r="W18" s="109"/>
      <c r="X18" s="109"/>
      <c r="Y18" s="109"/>
      <c r="Z18" s="109"/>
    </row>
    <row r="19" ht="71.25" customHeight="1">
      <c r="A19" s="247"/>
      <c r="B19" s="248"/>
      <c r="C19" s="156">
        <v>7.0</v>
      </c>
      <c r="D19" s="267" t="str">
        <f>'Tujuan Entitas '!J12</f>
        <v/>
      </c>
      <c r="E19" s="262"/>
      <c r="F19" s="268"/>
      <c r="G19" s="198"/>
      <c r="H19" s="156"/>
      <c r="I19" s="156"/>
      <c r="J19" s="237" t="s">
        <v>13</v>
      </c>
      <c r="K19" s="260"/>
      <c r="L19" s="260"/>
      <c r="M19" s="237"/>
      <c r="N19" s="260"/>
      <c r="O19" s="240"/>
      <c r="P19" s="240"/>
      <c r="Q19" s="240"/>
      <c r="R19" s="241"/>
      <c r="S19" s="242"/>
      <c r="T19" s="241"/>
      <c r="U19" s="250"/>
      <c r="V19" s="109"/>
      <c r="W19" s="109"/>
      <c r="X19" s="109"/>
      <c r="Y19" s="109"/>
      <c r="Z19" s="109"/>
    </row>
    <row r="20" ht="69.0" customHeight="1">
      <c r="A20" s="247"/>
      <c r="B20" s="248"/>
      <c r="C20" s="175">
        <v>8.0</v>
      </c>
      <c r="D20" s="269" t="str">
        <f>'Tujuan Entitas '!J13</f>
        <v/>
      </c>
      <c r="E20" s="262"/>
      <c r="F20" s="239"/>
      <c r="G20" s="198"/>
      <c r="H20" s="156"/>
      <c r="I20" s="156"/>
      <c r="J20" s="237" t="s">
        <v>196</v>
      </c>
      <c r="K20" s="263"/>
      <c r="L20" s="246"/>
      <c r="M20" s="237"/>
      <c r="N20" s="239"/>
      <c r="O20" s="240"/>
      <c r="P20" s="240"/>
      <c r="Q20" s="240"/>
      <c r="R20" s="241"/>
      <c r="S20" s="242"/>
      <c r="T20" s="241"/>
      <c r="U20" s="250"/>
      <c r="V20" s="109"/>
      <c r="W20" s="109"/>
      <c r="X20" s="109"/>
      <c r="Y20" s="109"/>
      <c r="Z20" s="109"/>
    </row>
    <row r="21" ht="48.0" customHeight="1">
      <c r="A21" s="247"/>
      <c r="C21" s="156">
        <v>9.0</v>
      </c>
      <c r="D21" s="239" t="str">
        <f>'Tujuan Entitas '!J14</f>
        <v/>
      </c>
      <c r="E21" s="270"/>
      <c r="F21" s="239"/>
      <c r="G21" s="156"/>
      <c r="H21" s="156"/>
      <c r="I21" s="156"/>
      <c r="J21" s="237" t="s">
        <v>13</v>
      </c>
      <c r="K21" s="239"/>
      <c r="L21" s="238"/>
      <c r="M21" s="237"/>
      <c r="N21" s="248"/>
      <c r="O21" s="240"/>
      <c r="P21" s="240"/>
      <c r="Q21" s="240"/>
      <c r="R21" s="241"/>
      <c r="S21" s="242"/>
      <c r="T21" s="241"/>
      <c r="U21" s="250"/>
      <c r="V21" s="109"/>
      <c r="W21" s="109"/>
      <c r="X21" s="109"/>
      <c r="Y21" s="109"/>
      <c r="Z21" s="109"/>
    </row>
    <row r="22" ht="88.5" customHeight="1">
      <c r="A22" s="247"/>
      <c r="C22" s="156"/>
      <c r="D22" s="269"/>
      <c r="E22" s="270"/>
      <c r="F22" s="111"/>
      <c r="G22" s="198"/>
      <c r="H22" s="156"/>
      <c r="I22" s="156"/>
      <c r="J22" s="237" t="s">
        <v>13</v>
      </c>
      <c r="K22" s="239"/>
      <c r="L22" s="238"/>
      <c r="M22" s="237"/>
      <c r="N22" s="246"/>
      <c r="O22" s="240"/>
      <c r="P22" s="240"/>
      <c r="Q22" s="240"/>
      <c r="R22" s="241"/>
      <c r="S22" s="242"/>
      <c r="T22" s="241"/>
      <c r="U22" s="250"/>
      <c r="V22" s="109"/>
      <c r="W22" s="109"/>
      <c r="X22" s="109"/>
      <c r="Y22" s="109"/>
      <c r="Z22" s="109"/>
    </row>
    <row r="23" ht="48.0" customHeight="1">
      <c r="A23" s="247"/>
      <c r="C23" s="156"/>
      <c r="D23" s="269"/>
      <c r="E23" s="270"/>
      <c r="F23" s="111"/>
      <c r="G23" s="198"/>
      <c r="H23" s="156"/>
      <c r="I23" s="156"/>
      <c r="J23" s="237" t="s">
        <v>13</v>
      </c>
      <c r="K23" s="239"/>
      <c r="L23" s="238"/>
      <c r="M23" s="237"/>
      <c r="N23" s="248"/>
      <c r="O23" s="240"/>
      <c r="P23" s="240"/>
      <c r="Q23" s="240"/>
      <c r="R23" s="241"/>
      <c r="S23" s="242"/>
      <c r="T23" s="241"/>
      <c r="U23" s="250"/>
      <c r="V23" s="109"/>
      <c r="W23" s="109"/>
      <c r="X23" s="109"/>
      <c r="Y23" s="109"/>
      <c r="Z23" s="109"/>
    </row>
    <row r="24" ht="47.25" customHeight="1">
      <c r="A24" s="247"/>
      <c r="B24" s="248"/>
      <c r="C24" s="271">
        <v>10.0</v>
      </c>
      <c r="D24" s="272" t="str">
        <f>'Tujuan Entitas '!J15</f>
        <v/>
      </c>
      <c r="E24" s="261"/>
      <c r="F24" s="273"/>
      <c r="G24" s="198"/>
      <c r="H24" s="156"/>
      <c r="I24" s="156"/>
      <c r="J24" s="274" t="s">
        <v>13</v>
      </c>
      <c r="K24" s="275"/>
      <c r="L24" s="276"/>
      <c r="M24" s="277"/>
      <c r="N24" s="278"/>
      <c r="O24" s="240"/>
      <c r="P24" s="240"/>
      <c r="Q24" s="240"/>
      <c r="R24" s="279"/>
      <c r="S24" s="242"/>
      <c r="T24" s="280"/>
      <c r="U24" s="281"/>
      <c r="V24" s="109"/>
      <c r="W24" s="109"/>
      <c r="X24" s="109"/>
      <c r="Y24" s="109"/>
      <c r="Z24" s="109"/>
    </row>
    <row r="25" ht="46.5" customHeight="1">
      <c r="A25" s="247"/>
      <c r="B25" s="248"/>
      <c r="C25" s="282"/>
      <c r="D25" s="283"/>
      <c r="E25" s="284"/>
      <c r="F25" s="32"/>
      <c r="G25" s="198"/>
      <c r="H25" s="156"/>
      <c r="I25" s="156"/>
      <c r="J25" s="226"/>
      <c r="K25" s="226"/>
      <c r="L25" s="276"/>
      <c r="M25" s="277"/>
      <c r="N25" s="226"/>
      <c r="O25" s="240"/>
      <c r="P25" s="240"/>
      <c r="Q25" s="240"/>
      <c r="R25" s="226"/>
      <c r="S25" s="242"/>
      <c r="T25" s="241"/>
      <c r="U25" s="226"/>
      <c r="V25" s="109"/>
      <c r="W25" s="109"/>
      <c r="X25" s="109"/>
      <c r="Y25" s="109"/>
      <c r="Z25" s="109"/>
    </row>
    <row r="26" ht="39.75" customHeight="1">
      <c r="A26" s="247"/>
      <c r="B26" s="248"/>
      <c r="C26" s="226"/>
      <c r="D26" s="265"/>
      <c r="E26" s="267"/>
      <c r="F26" s="263"/>
      <c r="G26" s="198"/>
      <c r="H26" s="156"/>
      <c r="I26" s="156"/>
      <c r="J26" s="237" t="s">
        <v>13</v>
      </c>
      <c r="K26" s="239"/>
      <c r="L26" s="238"/>
      <c r="M26" s="237"/>
      <c r="N26" s="239"/>
      <c r="O26" s="240"/>
      <c r="P26" s="240"/>
      <c r="Q26" s="240"/>
      <c r="R26" s="241"/>
      <c r="S26" s="242"/>
      <c r="T26" s="241"/>
      <c r="U26" s="250"/>
      <c r="V26" s="109"/>
      <c r="W26" s="109"/>
      <c r="X26" s="109"/>
      <c r="Y26" s="109"/>
      <c r="Z26" s="109"/>
    </row>
    <row r="27" ht="39.75" customHeight="1">
      <c r="A27" s="247"/>
      <c r="B27" s="248"/>
      <c r="C27" s="156">
        <v>11.0</v>
      </c>
      <c r="D27" s="269" t="str">
        <f>'Tujuan Entitas '!J16</f>
        <v/>
      </c>
      <c r="E27" s="267"/>
      <c r="F27" s="263"/>
      <c r="G27" s="198"/>
      <c r="H27" s="156"/>
      <c r="I27" s="156"/>
      <c r="J27" s="237" t="s">
        <v>13</v>
      </c>
      <c r="K27" s="239"/>
      <c r="L27" s="238"/>
      <c r="M27" s="237"/>
      <c r="N27" s="239"/>
      <c r="O27" s="240"/>
      <c r="P27" s="240"/>
      <c r="Q27" s="240"/>
      <c r="R27" s="241"/>
      <c r="S27" s="242"/>
      <c r="T27" s="241"/>
      <c r="U27" s="250"/>
      <c r="V27" s="109"/>
      <c r="W27" s="109"/>
      <c r="X27" s="109"/>
      <c r="Y27" s="109"/>
      <c r="Z27" s="109"/>
    </row>
    <row r="28" ht="40.5" customHeight="1">
      <c r="A28" s="247"/>
      <c r="B28" s="248"/>
      <c r="C28" s="156">
        <v>12.0</v>
      </c>
      <c r="D28" s="269" t="str">
        <f>'Tujuan Entitas '!J17</f>
        <v/>
      </c>
      <c r="E28" s="267"/>
      <c r="F28" s="263"/>
      <c r="G28" s="198"/>
      <c r="H28" s="156"/>
      <c r="I28" s="156"/>
      <c r="J28" s="237" t="s">
        <v>13</v>
      </c>
      <c r="K28" s="239"/>
      <c r="L28" s="238"/>
      <c r="M28" s="237"/>
      <c r="N28" s="239"/>
      <c r="O28" s="240"/>
      <c r="P28" s="240"/>
      <c r="Q28" s="240"/>
      <c r="R28" s="241"/>
      <c r="S28" s="242"/>
      <c r="T28" s="241"/>
      <c r="U28" s="250"/>
      <c r="V28" s="109"/>
      <c r="W28" s="109"/>
      <c r="X28" s="109"/>
      <c r="Y28" s="109"/>
      <c r="Z28" s="109"/>
    </row>
    <row r="29" ht="33.0" customHeight="1">
      <c r="A29" s="247"/>
      <c r="B29" s="248"/>
      <c r="C29" s="285">
        <v>14.0</v>
      </c>
      <c r="D29" s="286"/>
      <c r="E29" s="261"/>
      <c r="F29" s="273"/>
      <c r="G29" s="287"/>
      <c r="H29" s="288"/>
      <c r="I29" s="288"/>
      <c r="J29" s="274" t="s">
        <v>13</v>
      </c>
      <c r="K29" s="278"/>
      <c r="L29" s="278"/>
      <c r="M29" s="274"/>
      <c r="N29" s="289"/>
      <c r="O29" s="240"/>
      <c r="P29" s="240"/>
      <c r="Q29" s="240"/>
      <c r="R29" s="241"/>
      <c r="S29" s="242"/>
      <c r="T29" s="241"/>
      <c r="U29" s="250"/>
      <c r="V29" s="109"/>
      <c r="W29" s="109"/>
      <c r="X29" s="109"/>
      <c r="Y29" s="109"/>
      <c r="Z29" s="109"/>
    </row>
    <row r="30" ht="43.5" customHeight="1">
      <c r="A30" s="247"/>
      <c r="B30" s="248"/>
      <c r="C30" s="282"/>
      <c r="D30" s="283"/>
      <c r="E30" s="284"/>
      <c r="F30" s="290"/>
      <c r="G30" s="287"/>
      <c r="H30" s="288"/>
      <c r="I30" s="288"/>
      <c r="J30" s="282"/>
      <c r="K30" s="226"/>
      <c r="L30" s="226"/>
      <c r="M30" s="226"/>
      <c r="N30" s="289"/>
      <c r="O30" s="240"/>
      <c r="P30" s="240"/>
      <c r="Q30" s="240"/>
      <c r="R30" s="241"/>
      <c r="S30" s="242"/>
      <c r="T30" s="241"/>
      <c r="U30" s="250"/>
      <c r="V30" s="109"/>
      <c r="W30" s="109"/>
      <c r="X30" s="109"/>
      <c r="Y30" s="109"/>
      <c r="Z30" s="109"/>
    </row>
    <row r="31" ht="43.5" customHeight="1">
      <c r="A31" s="247"/>
      <c r="B31" s="248"/>
      <c r="C31" s="226"/>
      <c r="D31" s="265"/>
      <c r="E31" s="267"/>
      <c r="F31" s="291"/>
      <c r="G31" s="287"/>
      <c r="H31" s="288"/>
      <c r="I31" s="288"/>
      <c r="J31" s="226"/>
      <c r="K31" s="276"/>
      <c r="L31" s="276"/>
      <c r="M31" s="277"/>
      <c r="N31" s="289"/>
      <c r="O31" s="240"/>
      <c r="P31" s="240"/>
      <c r="Q31" s="240"/>
      <c r="R31" s="241"/>
      <c r="S31" s="242"/>
      <c r="T31" s="241"/>
      <c r="U31" s="250"/>
      <c r="V31" s="109"/>
      <c r="W31" s="109"/>
      <c r="X31" s="109"/>
      <c r="Y31" s="109"/>
      <c r="Z31" s="109"/>
    </row>
    <row r="32" ht="43.5" hidden="1" customHeight="1">
      <c r="A32" s="247"/>
      <c r="B32" s="248"/>
      <c r="C32" s="285">
        <v>15.0</v>
      </c>
      <c r="D32" s="286"/>
      <c r="E32" s="267"/>
      <c r="F32" s="263"/>
      <c r="G32" s="198"/>
      <c r="H32" s="156"/>
      <c r="I32" s="156"/>
      <c r="J32" s="292"/>
      <c r="K32" s="238"/>
      <c r="L32" s="238"/>
      <c r="M32" s="237"/>
      <c r="N32" s="239"/>
      <c r="O32" s="240"/>
      <c r="P32" s="240"/>
      <c r="Q32" s="240"/>
      <c r="R32" s="241"/>
      <c r="S32" s="242"/>
      <c r="T32" s="241"/>
      <c r="U32" s="250"/>
      <c r="V32" s="109"/>
      <c r="W32" s="109"/>
      <c r="X32" s="109"/>
      <c r="Y32" s="109"/>
      <c r="Z32" s="109"/>
    </row>
    <row r="33" ht="48.0" hidden="1" customHeight="1">
      <c r="A33" s="247"/>
      <c r="B33" s="248"/>
      <c r="C33" s="226"/>
      <c r="D33" s="265"/>
      <c r="E33" s="267"/>
      <c r="F33" s="263"/>
      <c r="G33" s="198"/>
      <c r="H33" s="156"/>
      <c r="I33" s="156"/>
      <c r="J33" s="226"/>
      <c r="K33" s="238"/>
      <c r="L33" s="238"/>
      <c r="M33" s="237"/>
      <c r="N33" s="239"/>
      <c r="O33" s="240"/>
      <c r="P33" s="240"/>
      <c r="Q33" s="240"/>
      <c r="R33" s="241"/>
      <c r="S33" s="242"/>
      <c r="T33" s="241"/>
      <c r="U33" s="250"/>
      <c r="V33" s="109"/>
      <c r="W33" s="109"/>
      <c r="X33" s="109"/>
      <c r="Y33" s="109"/>
      <c r="Z33" s="109"/>
    </row>
    <row r="34" ht="51.75" hidden="1" customHeight="1">
      <c r="A34" s="247"/>
      <c r="B34" s="248"/>
      <c r="C34" s="285">
        <v>16.0</v>
      </c>
      <c r="D34" s="286"/>
      <c r="E34" s="267"/>
      <c r="F34" s="263"/>
      <c r="G34" s="198"/>
      <c r="H34" s="156"/>
      <c r="I34" s="156"/>
      <c r="J34" s="237"/>
      <c r="K34" s="238"/>
      <c r="L34" s="238"/>
      <c r="M34" s="237"/>
      <c r="N34" s="239"/>
      <c r="O34" s="240"/>
      <c r="P34" s="240"/>
      <c r="Q34" s="240"/>
      <c r="R34" s="241"/>
      <c r="S34" s="242"/>
      <c r="T34" s="241"/>
      <c r="U34" s="250"/>
      <c r="V34" s="109"/>
      <c r="W34" s="109"/>
      <c r="X34" s="109"/>
      <c r="Y34" s="109"/>
      <c r="Z34" s="109"/>
    </row>
    <row r="35" ht="42.75" hidden="1" customHeight="1">
      <c r="A35" s="175"/>
      <c r="B35" s="206"/>
      <c r="C35" s="226"/>
      <c r="D35" s="265"/>
      <c r="E35" s="262"/>
      <c r="F35" s="263"/>
      <c r="G35" s="198"/>
      <c r="H35" s="156"/>
      <c r="I35" s="156"/>
      <c r="J35" s="237"/>
      <c r="K35" s="238"/>
      <c r="L35" s="238"/>
      <c r="M35" s="237"/>
      <c r="N35" s="239"/>
      <c r="O35" s="240"/>
      <c r="P35" s="240"/>
      <c r="Q35" s="240"/>
      <c r="R35" s="241"/>
      <c r="S35" s="242"/>
      <c r="T35" s="241"/>
      <c r="U35" s="250"/>
      <c r="V35" s="109"/>
      <c r="W35" s="109"/>
      <c r="X35" s="109"/>
      <c r="Y35" s="109"/>
      <c r="Z35" s="109"/>
    </row>
    <row r="36" ht="70.5" customHeight="1">
      <c r="A36" s="175"/>
      <c r="B36" s="206"/>
      <c r="C36" s="285">
        <v>17.0</v>
      </c>
      <c r="D36" s="293" t="str">
        <f>'Tujuan Entitas '!J22</f>
        <v/>
      </c>
      <c r="E36" s="267"/>
      <c r="F36" s="263"/>
      <c r="G36" s="198"/>
      <c r="H36" s="156"/>
      <c r="I36" s="156"/>
      <c r="J36" s="237" t="s">
        <v>13</v>
      </c>
      <c r="K36" s="238"/>
      <c r="L36" s="238"/>
      <c r="M36" s="237"/>
      <c r="N36" s="239"/>
      <c r="O36" s="240"/>
      <c r="P36" s="240"/>
      <c r="Q36" s="240"/>
      <c r="R36" s="241"/>
      <c r="S36" s="242"/>
      <c r="T36" s="241"/>
      <c r="U36" s="250"/>
      <c r="V36" s="109"/>
      <c r="W36" s="109"/>
      <c r="X36" s="109"/>
      <c r="Y36" s="109"/>
      <c r="Z36" s="109"/>
    </row>
    <row r="37" ht="99.0" customHeight="1">
      <c r="A37" s="247"/>
      <c r="B37" s="248"/>
      <c r="C37" s="226"/>
      <c r="D37" s="294"/>
      <c r="E37" s="262"/>
      <c r="F37" s="263"/>
      <c r="G37" s="198"/>
      <c r="H37" s="156"/>
      <c r="I37" s="156"/>
      <c r="J37" s="237" t="s">
        <v>13</v>
      </c>
      <c r="K37" s="238"/>
      <c r="L37" s="238"/>
      <c r="M37" s="237"/>
      <c r="N37" s="239"/>
      <c r="O37" s="240"/>
      <c r="P37" s="240"/>
      <c r="Q37" s="240"/>
      <c r="R37" s="241"/>
      <c r="S37" s="242"/>
      <c r="T37" s="241"/>
      <c r="U37" s="250"/>
      <c r="V37" s="109"/>
      <c r="W37" s="109"/>
      <c r="X37" s="109"/>
      <c r="Y37" s="109"/>
      <c r="Z37" s="109"/>
    </row>
    <row r="38" ht="52.5" customHeight="1">
      <c r="A38" s="233">
        <v>4.0</v>
      </c>
      <c r="B38" s="234" t="str">
        <f>'Tujuan Entitas '!F23</f>
        <v/>
      </c>
      <c r="C38" s="235">
        <v>18.0</v>
      </c>
      <c r="D38" s="239" t="str">
        <f>'Tujuan Entitas '!J23</f>
        <v/>
      </c>
      <c r="E38" s="295"/>
      <c r="F38" s="296"/>
      <c r="G38" s="156"/>
      <c r="H38" s="156"/>
      <c r="I38" s="156"/>
      <c r="J38" s="237" t="s">
        <v>13</v>
      </c>
      <c r="K38" s="238"/>
      <c r="L38" s="238"/>
      <c r="M38" s="237"/>
      <c r="N38" s="239"/>
      <c r="O38" s="240"/>
      <c r="P38" s="240"/>
      <c r="Q38" s="240"/>
      <c r="R38" s="241"/>
      <c r="S38" s="242"/>
      <c r="T38" s="241"/>
      <c r="U38" s="250"/>
      <c r="V38" s="109"/>
      <c r="W38" s="109"/>
      <c r="X38" s="109"/>
      <c r="Y38" s="109"/>
      <c r="Z38" s="109"/>
    </row>
    <row r="39" ht="49.5" customHeight="1">
      <c r="A39" s="283"/>
      <c r="B39" s="32"/>
      <c r="C39" s="235">
        <v>19.0</v>
      </c>
      <c r="D39" s="239" t="str">
        <f>'Tujuan Entitas '!J24</f>
        <v/>
      </c>
      <c r="E39" s="236"/>
      <c r="F39" s="297"/>
      <c r="G39" s="156"/>
      <c r="H39" s="156"/>
      <c r="I39" s="156"/>
      <c r="J39" s="237" t="s">
        <v>13</v>
      </c>
      <c r="K39" s="238"/>
      <c r="L39" s="238"/>
      <c r="M39" s="237"/>
      <c r="N39" s="239"/>
      <c r="O39" s="240"/>
      <c r="P39" s="240"/>
      <c r="Q39" s="240"/>
      <c r="R39" s="241"/>
      <c r="S39" s="242"/>
      <c r="T39" s="241"/>
      <c r="U39" s="250"/>
      <c r="V39" s="109"/>
      <c r="W39" s="109"/>
      <c r="X39" s="109"/>
      <c r="Y39" s="109"/>
      <c r="Z39" s="109"/>
    </row>
    <row r="40" ht="51.0" customHeight="1">
      <c r="A40" s="283"/>
      <c r="B40" s="32"/>
      <c r="D40" s="239"/>
      <c r="E40" s="236"/>
      <c r="F40" s="297"/>
      <c r="G40" s="156"/>
      <c r="H40" s="156"/>
      <c r="I40" s="156"/>
      <c r="J40" s="237" t="s">
        <v>13</v>
      </c>
      <c r="K40" s="238"/>
      <c r="L40" s="238"/>
      <c r="M40" s="237"/>
      <c r="N40" s="239"/>
      <c r="O40" s="240"/>
      <c r="P40" s="240"/>
      <c r="Q40" s="240"/>
      <c r="R40" s="241"/>
      <c r="S40" s="242"/>
      <c r="T40" s="241"/>
      <c r="U40" s="250"/>
      <c r="V40" s="109"/>
      <c r="W40" s="109"/>
      <c r="X40" s="109"/>
      <c r="Y40" s="109"/>
      <c r="Z40" s="109"/>
    </row>
    <row r="41" ht="51.0" customHeight="1">
      <c r="A41" s="283"/>
      <c r="B41" s="32"/>
      <c r="D41" s="239"/>
      <c r="E41" s="236"/>
      <c r="F41" s="297"/>
      <c r="G41" s="156"/>
      <c r="H41" s="156"/>
      <c r="I41" s="156"/>
      <c r="J41" s="237" t="s">
        <v>13</v>
      </c>
      <c r="K41" s="238"/>
      <c r="L41" s="238"/>
      <c r="M41" s="237"/>
      <c r="N41" s="239"/>
      <c r="O41" s="240"/>
      <c r="P41" s="240"/>
      <c r="Q41" s="240"/>
      <c r="R41" s="241"/>
      <c r="S41" s="242"/>
      <c r="T41" s="241"/>
      <c r="U41" s="250"/>
      <c r="V41" s="109"/>
      <c r="W41" s="109"/>
      <c r="X41" s="109"/>
      <c r="Y41" s="109"/>
      <c r="Z41" s="109"/>
    </row>
    <row r="42" ht="60.0" customHeight="1">
      <c r="A42" s="283"/>
      <c r="B42" s="32"/>
      <c r="C42" s="36"/>
      <c r="D42" s="239"/>
      <c r="E42" s="298"/>
      <c r="F42" s="299"/>
      <c r="G42" s="156"/>
      <c r="H42" s="156"/>
      <c r="I42" s="156"/>
      <c r="J42" s="237" t="s">
        <v>13</v>
      </c>
      <c r="K42" s="238"/>
      <c r="L42" s="238"/>
      <c r="M42" s="237"/>
      <c r="N42" s="239"/>
      <c r="O42" s="240"/>
      <c r="P42" s="240"/>
      <c r="Q42" s="240"/>
      <c r="R42" s="241"/>
      <c r="S42" s="242"/>
      <c r="T42" s="241"/>
      <c r="U42" s="250"/>
      <c r="V42" s="109"/>
      <c r="W42" s="109"/>
      <c r="X42" s="109"/>
      <c r="Y42" s="109"/>
      <c r="Z42" s="109"/>
    </row>
    <row r="43" ht="15.75" customHeight="1">
      <c r="A43" s="283"/>
      <c r="B43" s="32"/>
      <c r="C43" s="217">
        <v>20.0</v>
      </c>
      <c r="D43" s="272" t="str">
        <f>'Tujuan Entitas '!J25</f>
        <v/>
      </c>
      <c r="E43" s="300"/>
      <c r="F43" s="258"/>
      <c r="G43" s="198"/>
      <c r="H43" s="156"/>
      <c r="I43" s="156"/>
      <c r="J43" s="274" t="s">
        <v>13</v>
      </c>
      <c r="K43" s="301"/>
      <c r="L43" s="238"/>
      <c r="M43" s="277"/>
      <c r="N43" s="239"/>
      <c r="O43" s="240"/>
      <c r="P43" s="240"/>
      <c r="Q43" s="240"/>
      <c r="R43" s="302"/>
      <c r="S43" s="303"/>
      <c r="T43" s="302"/>
      <c r="U43" s="250"/>
      <c r="V43" s="109"/>
      <c r="W43" s="109"/>
      <c r="X43" s="109"/>
      <c r="Y43" s="109"/>
      <c r="Z43" s="109"/>
    </row>
    <row r="44" ht="15.75" customHeight="1">
      <c r="A44" s="265"/>
      <c r="B44" s="290"/>
      <c r="D44" s="265"/>
      <c r="E44" s="267"/>
      <c r="F44" s="263"/>
      <c r="G44" s="198"/>
      <c r="H44" s="156"/>
      <c r="I44" s="156"/>
      <c r="J44" s="226"/>
      <c r="K44" s="276"/>
      <c r="L44" s="276"/>
      <c r="M44" s="277"/>
      <c r="N44" s="289"/>
      <c r="O44" s="240"/>
      <c r="P44" s="240"/>
      <c r="Q44" s="240"/>
      <c r="R44" s="302"/>
      <c r="S44" s="303"/>
      <c r="T44" s="302"/>
      <c r="U44" s="250"/>
      <c r="V44" s="109"/>
      <c r="W44" s="109"/>
      <c r="X44" s="109"/>
      <c r="Y44" s="109"/>
      <c r="Z44" s="109"/>
    </row>
    <row r="45" ht="61.5" customHeight="1">
      <c r="A45" s="247">
        <v>5.0</v>
      </c>
      <c r="B45" s="248" t="str">
        <f>'Tujuan Entitas '!F26</f>
        <v/>
      </c>
      <c r="C45" s="304">
        <v>21.0</v>
      </c>
      <c r="D45" s="305" t="str">
        <f>'Tujuan Entitas '!J26</f>
        <v/>
      </c>
      <c r="E45" s="236"/>
      <c r="F45" s="306"/>
      <c r="G45" s="156"/>
      <c r="H45" s="156"/>
      <c r="I45" s="156"/>
      <c r="J45" s="237" t="s">
        <v>13</v>
      </c>
      <c r="K45" s="238"/>
      <c r="L45" s="238"/>
      <c r="M45" s="237"/>
      <c r="N45" s="239"/>
      <c r="O45" s="240"/>
      <c r="P45" s="240"/>
      <c r="Q45" s="240"/>
      <c r="R45" s="241"/>
      <c r="S45" s="242"/>
      <c r="T45" s="241"/>
      <c r="U45" s="250"/>
      <c r="V45" s="109"/>
      <c r="W45" s="109"/>
      <c r="X45" s="109"/>
      <c r="Y45" s="109"/>
      <c r="Z45" s="109"/>
    </row>
    <row r="46" ht="48.75" customHeight="1">
      <c r="A46" s="247"/>
      <c r="B46" s="248"/>
      <c r="C46" s="175">
        <v>22.0</v>
      </c>
      <c r="D46" s="307" t="str">
        <f>'Tujuan Entitas '!J27</f>
        <v/>
      </c>
      <c r="E46" s="236"/>
      <c r="F46" s="306"/>
      <c r="G46" s="156"/>
      <c r="H46" s="156"/>
      <c r="I46" s="156"/>
      <c r="J46" s="237" t="s">
        <v>13</v>
      </c>
      <c r="K46" s="238"/>
      <c r="L46" s="238"/>
      <c r="M46" s="237"/>
      <c r="N46" s="239"/>
      <c r="O46" s="240"/>
      <c r="P46" s="240"/>
      <c r="Q46" s="240"/>
      <c r="R46" s="241"/>
      <c r="S46" s="242"/>
      <c r="T46" s="241"/>
      <c r="U46" s="250"/>
      <c r="V46" s="109"/>
      <c r="W46" s="109"/>
      <c r="X46" s="109"/>
      <c r="Y46" s="109"/>
      <c r="Z46" s="109"/>
    </row>
    <row r="47" ht="56.25" customHeight="1">
      <c r="A47" s="233">
        <v>6.0</v>
      </c>
      <c r="B47" s="234" t="str">
        <f>'Tujuan Entitas '!F28</f>
        <v/>
      </c>
      <c r="C47" s="304">
        <v>23.0</v>
      </c>
      <c r="D47" s="239" t="str">
        <f>'Tujuan Entitas '!J28</f>
        <v/>
      </c>
      <c r="E47" s="236"/>
      <c r="F47" s="306"/>
      <c r="G47" s="156"/>
      <c r="H47" s="156"/>
      <c r="I47" s="156"/>
      <c r="J47" s="237" t="s">
        <v>13</v>
      </c>
      <c r="K47" s="238"/>
      <c r="L47" s="238"/>
      <c r="M47" s="237"/>
      <c r="N47" s="239"/>
      <c r="O47" s="240"/>
      <c r="P47" s="240"/>
      <c r="Q47" s="240"/>
      <c r="R47" s="241"/>
      <c r="S47" s="242"/>
      <c r="T47" s="241"/>
      <c r="U47" s="250"/>
      <c r="V47" s="109"/>
      <c r="W47" s="109"/>
      <c r="X47" s="109"/>
      <c r="Y47" s="109"/>
      <c r="Z47" s="109"/>
    </row>
    <row r="48" ht="48.0" customHeight="1">
      <c r="A48" s="247"/>
      <c r="B48" s="248"/>
      <c r="C48" s="235"/>
      <c r="D48" s="239"/>
      <c r="E48" s="236"/>
      <c r="F48" s="306"/>
      <c r="G48" s="156"/>
      <c r="H48" s="156"/>
      <c r="I48" s="156"/>
      <c r="J48" s="237" t="s">
        <v>13</v>
      </c>
      <c r="K48" s="238"/>
      <c r="L48" s="238"/>
      <c r="M48" s="237"/>
      <c r="N48" s="239"/>
      <c r="O48" s="240"/>
      <c r="P48" s="240"/>
      <c r="Q48" s="240"/>
      <c r="R48" s="241"/>
      <c r="S48" s="242"/>
      <c r="T48" s="241"/>
      <c r="U48" s="250"/>
      <c r="V48" s="109"/>
      <c r="W48" s="109"/>
      <c r="X48" s="109"/>
      <c r="Y48" s="109"/>
      <c r="Z48" s="109"/>
    </row>
    <row r="49" ht="51.75" customHeight="1">
      <c r="A49" s="247"/>
      <c r="B49" s="248"/>
      <c r="C49" s="235"/>
      <c r="D49" s="239"/>
      <c r="E49" s="236"/>
      <c r="F49" s="306"/>
      <c r="G49" s="156"/>
      <c r="H49" s="156"/>
      <c r="I49" s="156"/>
      <c r="J49" s="237" t="s">
        <v>13</v>
      </c>
      <c r="K49" s="238"/>
      <c r="L49" s="238"/>
      <c r="M49" s="237"/>
      <c r="N49" s="239"/>
      <c r="O49" s="240"/>
      <c r="P49" s="240"/>
      <c r="Q49" s="240"/>
      <c r="R49" s="241"/>
      <c r="S49" s="242"/>
      <c r="T49" s="241"/>
      <c r="U49" s="250"/>
      <c r="V49" s="109"/>
      <c r="W49" s="109"/>
      <c r="X49" s="109"/>
      <c r="Y49" s="109"/>
      <c r="Z49" s="109"/>
    </row>
    <row r="50" ht="48.0" customHeight="1">
      <c r="A50" s="247"/>
      <c r="B50" s="248"/>
      <c r="C50" s="235">
        <v>24.0</v>
      </c>
      <c r="D50" s="239" t="str">
        <f>'Tujuan Entitas '!J29</f>
        <v/>
      </c>
      <c r="E50" s="236"/>
      <c r="F50" s="246"/>
      <c r="G50" s="156"/>
      <c r="H50" s="156"/>
      <c r="I50" s="156"/>
      <c r="J50" s="237" t="s">
        <v>13</v>
      </c>
      <c r="K50" s="238"/>
      <c r="L50" s="238"/>
      <c r="M50" s="237"/>
      <c r="N50" s="239"/>
      <c r="O50" s="240"/>
      <c r="P50" s="240"/>
      <c r="Q50" s="240"/>
      <c r="R50" s="241"/>
      <c r="S50" s="242"/>
      <c r="T50" s="241"/>
      <c r="U50" s="250"/>
      <c r="V50" s="109"/>
      <c r="W50" s="109"/>
      <c r="X50" s="109"/>
      <c r="Y50" s="109"/>
      <c r="Z50" s="109"/>
    </row>
    <row r="51" ht="57.75" customHeight="1">
      <c r="A51" s="308"/>
      <c r="B51" s="309"/>
      <c r="C51" s="304">
        <v>25.0</v>
      </c>
      <c r="D51" s="239" t="str">
        <f>'Tujuan Entitas '!J32</f>
        <v/>
      </c>
      <c r="E51" s="236"/>
      <c r="F51" s="246"/>
      <c r="G51" s="156"/>
      <c r="H51" s="156"/>
      <c r="I51" s="156"/>
      <c r="J51" s="237" t="s">
        <v>13</v>
      </c>
      <c r="K51" s="289"/>
      <c r="L51" s="238"/>
      <c r="M51" s="237"/>
      <c r="N51" s="239"/>
      <c r="O51" s="240"/>
      <c r="P51" s="240"/>
      <c r="Q51" s="240"/>
      <c r="R51" s="241"/>
      <c r="S51" s="242"/>
      <c r="T51" s="241"/>
      <c r="U51" s="250"/>
      <c r="V51" s="109"/>
      <c r="W51" s="109"/>
      <c r="X51" s="109"/>
      <c r="Y51" s="109"/>
      <c r="Z51" s="109"/>
    </row>
    <row r="52" ht="69.0" customHeight="1">
      <c r="A52" s="310"/>
      <c r="B52" s="311"/>
      <c r="C52" s="235"/>
      <c r="D52" s="239"/>
      <c r="E52" s="236"/>
      <c r="F52" s="246"/>
      <c r="G52" s="141"/>
      <c r="H52" s="141"/>
      <c r="I52" s="141"/>
      <c r="J52" s="237" t="s">
        <v>13</v>
      </c>
      <c r="K52" s="239"/>
      <c r="L52" s="239"/>
      <c r="M52" s="237"/>
      <c r="N52" s="239"/>
      <c r="O52" s="240"/>
      <c r="P52" s="240"/>
      <c r="Q52" s="240"/>
      <c r="R52" s="241"/>
      <c r="S52" s="242"/>
      <c r="T52" s="241"/>
      <c r="U52" s="250"/>
      <c r="V52" s="109"/>
      <c r="W52" s="109"/>
      <c r="X52" s="109"/>
      <c r="Y52" s="109"/>
      <c r="Z52" s="109"/>
    </row>
    <row r="53" ht="48.0" customHeight="1">
      <c r="A53" s="312"/>
      <c r="B53" s="123"/>
      <c r="C53" s="304"/>
      <c r="D53" s="246" t="str">
        <f>'Tujuan Entitas '!J34</f>
        <v/>
      </c>
      <c r="E53" s="236"/>
      <c r="F53" s="246"/>
      <c r="G53" s="156"/>
      <c r="H53" s="156"/>
      <c r="I53" s="156"/>
      <c r="J53" s="237" t="s">
        <v>13</v>
      </c>
      <c r="L53" s="239"/>
      <c r="M53" s="237"/>
      <c r="N53" s="239"/>
      <c r="O53" s="240"/>
      <c r="P53" s="240"/>
      <c r="Q53" s="240"/>
      <c r="R53" s="241"/>
      <c r="S53" s="242"/>
      <c r="T53" s="241"/>
      <c r="U53" s="250"/>
      <c r="V53" s="109"/>
      <c r="W53" s="109"/>
      <c r="X53" s="109"/>
      <c r="Y53" s="109"/>
      <c r="Z53" s="109"/>
    </row>
    <row r="54" ht="48.75" customHeight="1">
      <c r="A54" s="312"/>
      <c r="B54" s="123"/>
      <c r="C54" s="244"/>
      <c r="D54" s="246"/>
      <c r="E54" s="236"/>
      <c r="F54" s="246"/>
      <c r="G54" s="156"/>
      <c r="H54" s="156"/>
      <c r="I54" s="156"/>
      <c r="J54" s="237"/>
      <c r="K54" s="238"/>
      <c r="L54" s="238"/>
      <c r="M54" s="237"/>
      <c r="N54" s="239"/>
      <c r="O54" s="240"/>
      <c r="P54" s="240"/>
      <c r="Q54" s="240"/>
      <c r="R54" s="241"/>
      <c r="S54" s="242"/>
      <c r="T54" s="241"/>
      <c r="U54" s="250"/>
      <c r="V54" s="109"/>
      <c r="W54" s="109"/>
      <c r="X54" s="109"/>
      <c r="Y54" s="109"/>
      <c r="Z54" s="109"/>
    </row>
    <row r="55" ht="73.5" customHeight="1">
      <c r="A55" s="313"/>
      <c r="B55" s="111"/>
      <c r="C55" s="244"/>
      <c r="D55" s="246"/>
      <c r="E55" s="236"/>
      <c r="F55" s="306"/>
      <c r="G55" s="156"/>
      <c r="H55" s="156"/>
      <c r="I55" s="156"/>
      <c r="J55" s="237"/>
      <c r="K55" s="239"/>
      <c r="L55" s="238"/>
      <c r="M55" s="237"/>
      <c r="N55" s="239"/>
      <c r="O55" s="240"/>
      <c r="P55" s="240"/>
      <c r="Q55" s="240"/>
      <c r="R55" s="241"/>
      <c r="S55" s="242"/>
      <c r="T55" s="241"/>
      <c r="U55" s="250"/>
      <c r="V55" s="109"/>
      <c r="W55" s="109"/>
      <c r="X55" s="109"/>
      <c r="Y55" s="109"/>
      <c r="Z55" s="109"/>
    </row>
    <row r="56" ht="60.0" customHeight="1">
      <c r="A56" s="312"/>
      <c r="B56" s="122"/>
      <c r="C56" s="244"/>
      <c r="D56" s="246"/>
      <c r="E56" s="236"/>
      <c r="F56" s="306"/>
      <c r="G56" s="141"/>
      <c r="H56" s="141"/>
      <c r="I56" s="141"/>
      <c r="J56" s="237"/>
      <c r="K56" s="280"/>
      <c r="L56" s="280"/>
      <c r="M56" s="237"/>
      <c r="N56" s="239"/>
      <c r="O56" s="240"/>
      <c r="P56" s="240"/>
      <c r="Q56" s="240"/>
      <c r="R56" s="241"/>
      <c r="S56" s="242"/>
      <c r="T56" s="241"/>
      <c r="U56" s="250"/>
      <c r="V56" s="109"/>
      <c r="W56" s="109"/>
      <c r="X56" s="109"/>
      <c r="Y56" s="109"/>
      <c r="Z56" s="109"/>
    </row>
    <row r="57" ht="35.25" customHeight="1">
      <c r="A57" s="314"/>
      <c r="B57" s="305"/>
      <c r="C57" s="244"/>
      <c r="D57" s="246"/>
      <c r="E57" s="236"/>
      <c r="F57" s="306"/>
      <c r="G57" s="141"/>
      <c r="H57" s="141"/>
      <c r="I57" s="141"/>
      <c r="J57" s="237"/>
      <c r="K57" s="280"/>
      <c r="L57" s="238"/>
      <c r="M57" s="237"/>
      <c r="N57" s="239"/>
      <c r="O57" s="240"/>
      <c r="P57" s="240"/>
      <c r="Q57" s="240"/>
      <c r="R57" s="241"/>
      <c r="S57" s="242"/>
      <c r="T57" s="241"/>
      <c r="U57" s="250"/>
      <c r="V57" s="109"/>
      <c r="W57" s="109"/>
      <c r="X57" s="109"/>
      <c r="Y57" s="109"/>
      <c r="Z57" s="109"/>
    </row>
    <row r="58" ht="60.0" customHeight="1">
      <c r="A58" s="315"/>
      <c r="B58" s="239"/>
      <c r="C58" s="244"/>
      <c r="D58" s="246"/>
      <c r="E58" s="236"/>
      <c r="F58" s="306"/>
      <c r="G58" s="141"/>
      <c r="H58" s="141"/>
      <c r="I58" s="141"/>
      <c r="J58" s="237"/>
      <c r="K58" s="280"/>
      <c r="L58" s="280"/>
      <c r="M58" s="237"/>
      <c r="N58" s="316"/>
      <c r="O58" s="240"/>
      <c r="P58" s="240"/>
      <c r="Q58" s="240"/>
      <c r="R58" s="241"/>
      <c r="S58" s="242"/>
      <c r="T58" s="241"/>
      <c r="U58" s="250"/>
      <c r="V58" s="109"/>
      <c r="W58" s="109"/>
      <c r="X58" s="109"/>
      <c r="Y58" s="109"/>
      <c r="Z58" s="109"/>
    </row>
    <row r="59" ht="46.5" customHeight="1">
      <c r="A59" s="317"/>
      <c r="B59" s="109"/>
      <c r="C59" s="175"/>
      <c r="D59" s="178"/>
      <c r="E59" s="207"/>
      <c r="F59" s="178"/>
      <c r="G59" s="175"/>
      <c r="H59" s="175"/>
      <c r="I59" s="175"/>
      <c r="J59" s="175"/>
      <c r="K59" s="175"/>
      <c r="L59" s="178"/>
      <c r="M59" s="207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ht="14.25" customHeight="1">
      <c r="A60" s="191"/>
      <c r="B60" s="96"/>
      <c r="C60" s="188"/>
      <c r="D60" s="216"/>
      <c r="E60" s="187"/>
      <c r="F60" s="184"/>
      <c r="G60" s="96"/>
      <c r="H60" s="217"/>
      <c r="I60" s="217"/>
      <c r="J60" s="217"/>
      <c r="K60" s="217"/>
      <c r="L60" s="186"/>
      <c r="M60" s="187"/>
      <c r="N60" s="128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63.75" customHeight="1">
      <c r="A61" s="191"/>
      <c r="B61" s="96"/>
      <c r="C61" s="188"/>
      <c r="D61" s="216"/>
      <c r="E61" s="187"/>
      <c r="F61" s="184"/>
      <c r="G61" s="96"/>
      <c r="H61" s="96"/>
      <c r="I61" s="96"/>
      <c r="J61" s="96"/>
      <c r="K61" s="96"/>
      <c r="L61" s="186"/>
      <c r="M61" s="187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ht="61.5" customHeight="1">
      <c r="A62" s="191"/>
      <c r="B62" s="96"/>
      <c r="C62" s="188"/>
      <c r="D62" s="318"/>
      <c r="E62" s="185"/>
      <c r="F62" s="184"/>
      <c r="G62" s="96"/>
      <c r="H62" s="217"/>
      <c r="I62" s="96"/>
      <c r="J62" s="96"/>
      <c r="K62" s="96"/>
      <c r="L62" s="186"/>
      <c r="M62" s="187"/>
      <c r="N62" s="184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32.25" customHeight="1">
      <c r="A63" s="191"/>
      <c r="B63" s="96"/>
      <c r="C63" s="188"/>
      <c r="D63" s="216"/>
      <c r="E63" s="187"/>
      <c r="F63" s="184"/>
      <c r="G63" s="96"/>
      <c r="H63" s="96"/>
      <c r="I63" s="96"/>
      <c r="J63" s="96"/>
      <c r="K63" s="96"/>
      <c r="L63" s="186"/>
      <c r="M63" s="187"/>
      <c r="N63" s="184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ht="40.5" customHeight="1">
      <c r="A64" s="191"/>
      <c r="B64" s="96"/>
      <c r="C64" s="188"/>
      <c r="D64" s="216"/>
      <c r="E64" s="187"/>
      <c r="F64" s="184"/>
      <c r="G64" s="96"/>
      <c r="H64" s="96"/>
      <c r="I64" s="96"/>
      <c r="J64" s="96"/>
      <c r="K64" s="96"/>
      <c r="L64" s="186"/>
      <c r="M64" s="187"/>
      <c r="N64" s="184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34.5" customHeight="1">
      <c r="A65" s="191"/>
      <c r="B65" s="96"/>
      <c r="C65" s="188"/>
      <c r="D65" s="216"/>
      <c r="E65" s="187"/>
      <c r="F65" s="184"/>
      <c r="G65" s="96"/>
      <c r="H65" s="217"/>
      <c r="I65" s="217"/>
      <c r="J65" s="217"/>
      <c r="K65" s="217"/>
      <c r="L65" s="184"/>
      <c r="M65" s="185"/>
      <c r="N65" s="184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ht="37.5" customHeight="1">
      <c r="A66" s="191"/>
      <c r="B66" s="96"/>
      <c r="C66" s="188"/>
      <c r="D66" s="216"/>
      <c r="E66" s="187"/>
      <c r="F66" s="184"/>
      <c r="G66" s="96"/>
      <c r="H66" s="96"/>
      <c r="I66" s="96"/>
      <c r="J66" s="96"/>
      <c r="K66" s="96"/>
      <c r="L66" s="186"/>
      <c r="M66" s="187"/>
      <c r="N66" s="184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41.25" customHeight="1">
      <c r="A67" s="191"/>
      <c r="B67" s="96"/>
      <c r="C67" s="188"/>
      <c r="D67" s="318"/>
      <c r="E67" s="185"/>
      <c r="F67" s="184"/>
      <c r="G67" s="96"/>
      <c r="H67" s="217"/>
      <c r="I67" s="96"/>
      <c r="J67" s="96"/>
      <c r="K67" s="217"/>
      <c r="L67" s="186"/>
      <c r="M67" s="187"/>
      <c r="N67" s="319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ht="36.0" customHeight="1">
      <c r="A68" s="191"/>
      <c r="B68" s="96"/>
      <c r="C68" s="188"/>
      <c r="D68" s="318"/>
      <c r="E68" s="185"/>
      <c r="F68" s="184"/>
      <c r="G68" s="96"/>
      <c r="H68" s="217"/>
      <c r="I68" s="96"/>
      <c r="J68" s="96"/>
      <c r="K68" s="217"/>
      <c r="L68" s="186"/>
      <c r="M68" s="187"/>
      <c r="N68" s="217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53.25" customHeight="1">
      <c r="A69" s="191"/>
      <c r="B69" s="96"/>
      <c r="C69" s="188"/>
      <c r="D69" s="318"/>
      <c r="E69" s="185"/>
      <c r="F69" s="184"/>
      <c r="G69" s="96"/>
      <c r="H69" s="217"/>
      <c r="I69" s="96"/>
      <c r="J69" s="96"/>
      <c r="K69" s="217"/>
      <c r="L69" s="186"/>
      <c r="M69" s="187"/>
      <c r="N69" s="217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ht="112.5" customHeight="1">
      <c r="A70" s="191"/>
      <c r="B70" s="96"/>
      <c r="C70" s="188"/>
      <c r="D70" s="318"/>
      <c r="E70" s="185"/>
      <c r="F70" s="184"/>
      <c r="G70" s="96"/>
      <c r="H70" s="217"/>
      <c r="I70" s="96"/>
      <c r="J70" s="96"/>
      <c r="K70" s="217"/>
      <c r="L70" s="186"/>
      <c r="M70" s="187"/>
      <c r="N70" s="217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57.0" customHeight="1">
      <c r="A71" s="191"/>
      <c r="B71" s="96"/>
      <c r="C71" s="188"/>
      <c r="D71" s="318"/>
      <c r="E71" s="185"/>
      <c r="F71" s="184"/>
      <c r="G71" s="96"/>
      <c r="H71" s="96"/>
      <c r="I71" s="96"/>
      <c r="J71" s="96"/>
      <c r="K71" s="96"/>
      <c r="L71" s="186"/>
      <c r="M71" s="187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ht="14.25" customHeight="1">
      <c r="A72" s="191"/>
      <c r="B72" s="96"/>
      <c r="C72" s="188"/>
      <c r="D72" s="216"/>
      <c r="E72" s="187"/>
      <c r="F72" s="184"/>
      <c r="G72" s="96"/>
      <c r="H72" s="96"/>
      <c r="I72" s="96"/>
      <c r="J72" s="96"/>
      <c r="K72" s="96"/>
      <c r="L72" s="186"/>
      <c r="M72" s="187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57.0" customHeight="1">
      <c r="A73" s="191"/>
      <c r="B73" s="96"/>
      <c r="C73" s="188"/>
      <c r="D73" s="216"/>
      <c r="E73" s="187"/>
      <c r="F73" s="184"/>
      <c r="G73" s="96"/>
      <c r="H73" s="96"/>
      <c r="I73" s="96"/>
      <c r="J73" s="96"/>
      <c r="K73" s="96"/>
      <c r="L73" s="186"/>
      <c r="M73" s="187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ht="68.25" customHeight="1">
      <c r="A74" s="191"/>
      <c r="B74" s="96"/>
      <c r="C74" s="188"/>
      <c r="D74" s="216"/>
      <c r="E74" s="187"/>
      <c r="F74" s="184"/>
      <c r="G74" s="96"/>
      <c r="H74" s="96"/>
      <c r="I74" s="96"/>
      <c r="J74" s="96"/>
      <c r="K74" s="96"/>
      <c r="L74" s="186"/>
      <c r="M74" s="187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03.5" customHeight="1">
      <c r="A75" s="191"/>
      <c r="B75" s="96"/>
      <c r="C75" s="188"/>
      <c r="D75" s="318"/>
      <c r="E75" s="185"/>
      <c r="F75" s="184"/>
      <c r="G75" s="96"/>
      <c r="H75" s="96"/>
      <c r="I75" s="96"/>
      <c r="J75" s="96"/>
      <c r="K75" s="96"/>
      <c r="L75" s="186"/>
      <c r="M75" s="187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ht="85.5" customHeight="1">
      <c r="A76" s="191"/>
      <c r="B76" s="96"/>
      <c r="C76" s="188"/>
      <c r="D76" s="216"/>
      <c r="E76" s="187"/>
      <c r="F76" s="184"/>
      <c r="G76" s="96"/>
      <c r="H76" s="96"/>
      <c r="I76" s="96"/>
      <c r="J76" s="96"/>
      <c r="K76" s="96"/>
      <c r="L76" s="186"/>
      <c r="M76" s="187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72.75" customHeight="1">
      <c r="A77" s="99"/>
      <c r="B77" s="320"/>
      <c r="C77" s="320"/>
      <c r="D77" s="184"/>
      <c r="E77" s="185"/>
      <c r="F77" s="184"/>
      <c r="G77" s="96"/>
      <c r="H77" s="96"/>
      <c r="I77" s="96"/>
      <c r="J77" s="96"/>
      <c r="K77" s="96"/>
      <c r="L77" s="186"/>
      <c r="M77" s="187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ht="78.75" customHeight="1">
      <c r="A78" s="99"/>
      <c r="B78" s="185"/>
      <c r="C78" s="185"/>
      <c r="D78" s="216"/>
      <c r="E78" s="187"/>
      <c r="F78" s="184"/>
      <c r="G78" s="96"/>
      <c r="H78" s="96"/>
      <c r="I78" s="96"/>
      <c r="J78" s="96"/>
      <c r="K78" s="96"/>
      <c r="L78" s="186"/>
      <c r="M78" s="187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48.75" customHeight="1">
      <c r="A79" s="99"/>
      <c r="B79" s="185"/>
      <c r="C79" s="185"/>
      <c r="D79" s="216"/>
      <c r="E79" s="187"/>
      <c r="F79" s="184"/>
      <c r="G79" s="96"/>
      <c r="H79" s="96"/>
      <c r="I79" s="96"/>
      <c r="J79" s="96"/>
      <c r="K79" s="96"/>
      <c r="L79" s="186"/>
      <c r="M79" s="187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ht="67.5" customHeight="1">
      <c r="A80" s="191"/>
      <c r="B80" s="96"/>
      <c r="C80" s="188"/>
      <c r="D80" s="318"/>
      <c r="E80" s="185"/>
      <c r="F80" s="184"/>
      <c r="G80" s="96"/>
      <c r="H80" s="96"/>
      <c r="I80" s="96"/>
      <c r="J80" s="96"/>
      <c r="K80" s="96"/>
      <c r="L80" s="186"/>
      <c r="M80" s="187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ht="62.25" customHeight="1">
      <c r="A81" s="191"/>
      <c r="B81" s="96"/>
      <c r="C81" s="188"/>
      <c r="D81" s="216"/>
      <c r="E81" s="187"/>
      <c r="F81" s="184"/>
      <c r="G81" s="96"/>
      <c r="H81" s="96"/>
      <c r="I81" s="96"/>
      <c r="J81" s="96"/>
      <c r="K81" s="96"/>
      <c r="L81" s="186"/>
      <c r="M81" s="187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ht="57.0" customHeight="1">
      <c r="A82" s="191"/>
      <c r="B82" s="96"/>
      <c r="C82" s="188"/>
      <c r="D82" s="318"/>
      <c r="E82" s="185"/>
      <c r="F82" s="184"/>
      <c r="G82" s="96"/>
      <c r="H82" s="96"/>
      <c r="I82" s="96"/>
      <c r="J82" s="96"/>
      <c r="K82" s="96"/>
      <c r="L82" s="186"/>
      <c r="M82" s="187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ht="67.5" customHeight="1">
      <c r="A83" s="191"/>
      <c r="B83" s="96"/>
      <c r="C83" s="188"/>
      <c r="D83" s="216"/>
      <c r="E83" s="187"/>
      <c r="F83" s="184"/>
      <c r="G83" s="96"/>
      <c r="H83" s="96"/>
      <c r="I83" s="96"/>
      <c r="J83" s="96"/>
      <c r="K83" s="96"/>
      <c r="L83" s="186"/>
      <c r="M83" s="187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ht="54.0" customHeight="1">
      <c r="A84" s="191"/>
      <c r="B84" s="96"/>
      <c r="C84" s="188"/>
      <c r="D84" s="318"/>
      <c r="E84" s="185"/>
      <c r="F84" s="184"/>
      <c r="G84" s="96"/>
      <c r="H84" s="96"/>
      <c r="I84" s="96"/>
      <c r="J84" s="96"/>
      <c r="K84" s="96"/>
      <c r="L84" s="186"/>
      <c r="M84" s="187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ht="33.0" customHeight="1">
      <c r="A85" s="191"/>
      <c r="B85" s="96"/>
      <c r="C85" s="188"/>
      <c r="D85" s="216"/>
      <c r="E85" s="187"/>
      <c r="F85" s="184"/>
      <c r="G85" s="96"/>
      <c r="H85" s="96"/>
      <c r="I85" s="96"/>
      <c r="J85" s="96"/>
      <c r="K85" s="96"/>
      <c r="L85" s="186"/>
      <c r="M85" s="187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ht="54.0" customHeight="1">
      <c r="A86" s="191"/>
      <c r="B86" s="96"/>
      <c r="C86" s="188"/>
      <c r="D86" s="216"/>
      <c r="E86" s="187"/>
      <c r="F86" s="184"/>
      <c r="G86" s="96"/>
      <c r="H86" s="96"/>
      <c r="I86" s="96"/>
      <c r="J86" s="96"/>
      <c r="K86" s="96"/>
      <c r="L86" s="186"/>
      <c r="M86" s="187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ht="84.0" customHeight="1">
      <c r="A87" s="191"/>
      <c r="B87" s="96"/>
      <c r="C87" s="188"/>
      <c r="D87" s="321"/>
      <c r="E87" s="322"/>
      <c r="F87" s="323"/>
      <c r="G87" s="96"/>
      <c r="H87" s="96"/>
      <c r="I87" s="96"/>
      <c r="J87" s="96"/>
      <c r="K87" s="96"/>
      <c r="L87" s="186"/>
      <c r="M87" s="187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ht="49.5" customHeight="1">
      <c r="A88" s="191"/>
      <c r="B88" s="96"/>
      <c r="C88" s="188"/>
      <c r="D88" s="324"/>
      <c r="E88" s="325"/>
      <c r="F88" s="323"/>
      <c r="G88" s="96"/>
      <c r="H88" s="96"/>
      <c r="I88" s="96"/>
      <c r="J88" s="96"/>
      <c r="K88" s="96"/>
      <c r="L88" s="186"/>
      <c r="M88" s="187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ht="50.25" customHeight="1">
      <c r="A89" s="191"/>
      <c r="B89" s="96"/>
      <c r="C89" s="188"/>
      <c r="D89" s="96"/>
      <c r="E89" s="188"/>
      <c r="F89" s="323"/>
      <c r="G89" s="96"/>
      <c r="H89" s="96"/>
      <c r="I89" s="96"/>
      <c r="J89" s="96"/>
      <c r="K89" s="96"/>
      <c r="L89" s="186"/>
      <c r="M89" s="187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ht="57.0" customHeight="1">
      <c r="A90" s="191"/>
      <c r="B90" s="96"/>
      <c r="C90" s="188"/>
      <c r="D90" s="96"/>
      <c r="E90" s="188"/>
      <c r="F90" s="323"/>
      <c r="G90" s="96"/>
      <c r="H90" s="96"/>
      <c r="I90" s="96"/>
      <c r="J90" s="96"/>
      <c r="K90" s="96"/>
      <c r="L90" s="186"/>
      <c r="M90" s="187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ht="14.25" customHeight="1">
      <c r="A91" s="191"/>
      <c r="B91" s="96"/>
      <c r="C91" s="188"/>
      <c r="D91" s="96"/>
      <c r="E91" s="188"/>
      <c r="F91" s="323"/>
      <c r="G91" s="96"/>
      <c r="H91" s="96"/>
      <c r="I91" s="96"/>
      <c r="J91" s="96"/>
      <c r="K91" s="96"/>
      <c r="L91" s="186"/>
      <c r="M91" s="187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ht="14.25" customHeight="1">
      <c r="A92" s="191"/>
      <c r="B92" s="96"/>
      <c r="C92" s="188"/>
      <c r="D92" s="96"/>
      <c r="E92" s="188"/>
      <c r="F92" s="96"/>
      <c r="G92" s="96"/>
      <c r="H92" s="96"/>
      <c r="I92" s="96"/>
      <c r="J92" s="96"/>
      <c r="K92" s="96"/>
      <c r="L92" s="186"/>
      <c r="M92" s="187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ht="14.25" customHeight="1">
      <c r="A93" s="191"/>
      <c r="B93" s="96"/>
      <c r="C93" s="188"/>
      <c r="D93" s="96"/>
      <c r="E93" s="188"/>
      <c r="F93" s="96"/>
      <c r="G93" s="96"/>
      <c r="H93" s="96"/>
      <c r="I93" s="96"/>
      <c r="J93" s="96"/>
      <c r="K93" s="96"/>
      <c r="L93" s="186"/>
      <c r="M93" s="187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ht="14.25" customHeight="1">
      <c r="A94" s="191"/>
      <c r="B94" s="96"/>
      <c r="C94" s="188"/>
      <c r="D94" s="96"/>
      <c r="E94" s="188"/>
      <c r="F94" s="96"/>
      <c r="G94" s="96"/>
      <c r="H94" s="96"/>
      <c r="I94" s="96"/>
      <c r="J94" s="96"/>
      <c r="K94" s="96"/>
      <c r="L94" s="186"/>
      <c r="M94" s="187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ht="14.25" customHeight="1">
      <c r="A95" s="191"/>
      <c r="B95" s="96"/>
      <c r="C95" s="188"/>
      <c r="D95" s="96"/>
      <c r="E95" s="188"/>
      <c r="F95" s="96"/>
      <c r="G95" s="96"/>
      <c r="H95" s="96"/>
      <c r="I95" s="96"/>
      <c r="J95" s="96"/>
      <c r="K95" s="96"/>
      <c r="L95" s="186"/>
      <c r="M95" s="187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ht="14.25" customHeight="1">
      <c r="A96" s="191"/>
      <c r="B96" s="96"/>
      <c r="C96" s="188"/>
      <c r="D96" s="96"/>
      <c r="E96" s="188"/>
      <c r="F96" s="96"/>
      <c r="G96" s="96"/>
      <c r="H96" s="96"/>
      <c r="I96" s="96"/>
      <c r="J96" s="96"/>
      <c r="K96" s="96"/>
      <c r="L96" s="186"/>
      <c r="M96" s="187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ht="14.25" customHeight="1">
      <c r="A97" s="191"/>
      <c r="B97" s="96"/>
      <c r="C97" s="188"/>
      <c r="D97" s="96"/>
      <c r="E97" s="188"/>
      <c r="F97" s="96"/>
      <c r="G97" s="96"/>
      <c r="H97" s="96"/>
      <c r="I97" s="96"/>
      <c r="J97" s="96"/>
      <c r="K97" s="96"/>
      <c r="L97" s="186"/>
      <c r="M97" s="187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ht="14.25" customHeight="1">
      <c r="A98" s="191"/>
      <c r="B98" s="96"/>
      <c r="C98" s="188"/>
      <c r="D98" s="96"/>
      <c r="E98" s="188"/>
      <c r="F98" s="96"/>
      <c r="G98" s="96"/>
      <c r="H98" s="96"/>
      <c r="I98" s="96"/>
      <c r="J98" s="96"/>
      <c r="K98" s="96"/>
      <c r="L98" s="186"/>
      <c r="M98" s="187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ht="14.25" customHeight="1">
      <c r="A99" s="191"/>
      <c r="B99" s="96"/>
      <c r="C99" s="188"/>
      <c r="D99" s="96"/>
      <c r="E99" s="188"/>
      <c r="F99" s="96"/>
      <c r="G99" s="96"/>
      <c r="H99" s="96"/>
      <c r="I99" s="96"/>
      <c r="J99" s="96"/>
      <c r="K99" s="96"/>
      <c r="L99" s="186"/>
      <c r="M99" s="187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ht="14.25" customHeight="1">
      <c r="A100" s="191"/>
      <c r="B100" s="96"/>
      <c r="C100" s="188"/>
      <c r="D100" s="96"/>
      <c r="E100" s="188"/>
      <c r="F100" s="96"/>
      <c r="G100" s="96"/>
      <c r="H100" s="96"/>
      <c r="I100" s="96"/>
      <c r="J100" s="96"/>
      <c r="K100" s="96"/>
      <c r="L100" s="186"/>
      <c r="M100" s="187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ht="14.25" customHeight="1">
      <c r="A101" s="191"/>
      <c r="B101" s="96"/>
      <c r="C101" s="188"/>
      <c r="D101" s="96"/>
      <c r="E101" s="188"/>
      <c r="F101" s="96"/>
      <c r="G101" s="96"/>
      <c r="H101" s="96"/>
      <c r="I101" s="96"/>
      <c r="J101" s="96"/>
      <c r="K101" s="96"/>
      <c r="L101" s="186"/>
      <c r="M101" s="187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ht="14.25" customHeight="1">
      <c r="A102" s="191"/>
      <c r="B102" s="96"/>
      <c r="C102" s="188"/>
      <c r="D102" s="96"/>
      <c r="E102" s="188"/>
      <c r="F102" s="96"/>
      <c r="G102" s="96"/>
      <c r="H102" s="96"/>
      <c r="I102" s="96"/>
      <c r="J102" s="96"/>
      <c r="K102" s="96"/>
      <c r="L102" s="186"/>
      <c r="M102" s="187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ht="14.25" customHeight="1">
      <c r="A103" s="191"/>
      <c r="B103" s="96"/>
      <c r="C103" s="188"/>
      <c r="D103" s="96"/>
      <c r="E103" s="188"/>
      <c r="F103" s="96"/>
      <c r="G103" s="96"/>
      <c r="H103" s="96"/>
      <c r="I103" s="96"/>
      <c r="J103" s="96"/>
      <c r="K103" s="96"/>
      <c r="L103" s="186"/>
      <c r="M103" s="187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ht="14.25" customHeight="1">
      <c r="A104" s="191"/>
      <c r="B104" s="96"/>
      <c r="C104" s="188"/>
      <c r="D104" s="96"/>
      <c r="E104" s="188"/>
      <c r="F104" s="96"/>
      <c r="G104" s="96"/>
      <c r="H104" s="96"/>
      <c r="I104" s="96"/>
      <c r="J104" s="96"/>
      <c r="K104" s="96"/>
      <c r="L104" s="186"/>
      <c r="M104" s="187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ht="14.25" customHeight="1">
      <c r="A105" s="191"/>
      <c r="B105" s="96"/>
      <c r="C105" s="188"/>
      <c r="D105" s="96"/>
      <c r="E105" s="188"/>
      <c r="F105" s="96"/>
      <c r="G105" s="96"/>
      <c r="H105" s="96"/>
      <c r="I105" s="96"/>
      <c r="J105" s="96"/>
      <c r="K105" s="96"/>
      <c r="L105" s="186"/>
      <c r="M105" s="187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ht="14.25" customHeight="1">
      <c r="A106" s="191"/>
      <c r="B106" s="96"/>
      <c r="C106" s="188"/>
      <c r="D106" s="96"/>
      <c r="E106" s="188"/>
      <c r="F106" s="96"/>
      <c r="G106" s="96"/>
      <c r="H106" s="96"/>
      <c r="I106" s="96"/>
      <c r="J106" s="96"/>
      <c r="K106" s="96"/>
      <c r="L106" s="186"/>
      <c r="M106" s="187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ht="14.25" customHeight="1">
      <c r="A107" s="191"/>
      <c r="B107" s="96"/>
      <c r="C107" s="188"/>
      <c r="D107" s="96"/>
      <c r="E107" s="188"/>
      <c r="F107" s="96"/>
      <c r="G107" s="96"/>
      <c r="H107" s="96"/>
      <c r="I107" s="96"/>
      <c r="J107" s="96"/>
      <c r="K107" s="96"/>
      <c r="L107" s="186"/>
      <c r="M107" s="187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ht="14.25" customHeight="1">
      <c r="A108" s="191"/>
      <c r="B108" s="96"/>
      <c r="C108" s="188"/>
      <c r="D108" s="96"/>
      <c r="E108" s="188"/>
      <c r="F108" s="96"/>
      <c r="G108" s="96"/>
      <c r="H108" s="96"/>
      <c r="I108" s="96"/>
      <c r="J108" s="96"/>
      <c r="K108" s="96"/>
      <c r="L108" s="186"/>
      <c r="M108" s="187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ht="14.25" customHeight="1">
      <c r="A109" s="191"/>
      <c r="B109" s="96"/>
      <c r="C109" s="188"/>
      <c r="D109" s="96"/>
      <c r="E109" s="188"/>
      <c r="F109" s="96"/>
      <c r="G109" s="96"/>
      <c r="H109" s="96"/>
      <c r="I109" s="96"/>
      <c r="J109" s="96"/>
      <c r="K109" s="96"/>
      <c r="L109" s="186"/>
      <c r="M109" s="187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ht="14.25" customHeight="1">
      <c r="A110" s="191"/>
      <c r="B110" s="96"/>
      <c r="C110" s="188"/>
      <c r="D110" s="96"/>
      <c r="E110" s="188"/>
      <c r="F110" s="96"/>
      <c r="G110" s="96"/>
      <c r="H110" s="96"/>
      <c r="I110" s="96"/>
      <c r="J110" s="96"/>
      <c r="K110" s="96"/>
      <c r="L110" s="186"/>
      <c r="M110" s="187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ht="14.25" customHeight="1">
      <c r="A111" s="191"/>
      <c r="B111" s="96"/>
      <c r="C111" s="188"/>
      <c r="D111" s="96"/>
      <c r="E111" s="188"/>
      <c r="F111" s="96"/>
      <c r="G111" s="96"/>
      <c r="H111" s="96"/>
      <c r="I111" s="96"/>
      <c r="J111" s="96"/>
      <c r="K111" s="96"/>
      <c r="L111" s="186"/>
      <c r="M111" s="187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ht="14.25" customHeight="1">
      <c r="A112" s="191"/>
      <c r="B112" s="96"/>
      <c r="C112" s="188"/>
      <c r="D112" s="96"/>
      <c r="E112" s="188"/>
      <c r="F112" s="96"/>
      <c r="G112" s="96"/>
      <c r="H112" s="96"/>
      <c r="I112" s="96"/>
      <c r="J112" s="96"/>
      <c r="K112" s="96"/>
      <c r="L112" s="186"/>
      <c r="M112" s="187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ht="14.25" customHeight="1">
      <c r="A113" s="191"/>
      <c r="B113" s="96"/>
      <c r="C113" s="188"/>
      <c r="D113" s="96"/>
      <c r="E113" s="188"/>
      <c r="F113" s="96"/>
      <c r="G113" s="96"/>
      <c r="H113" s="96"/>
      <c r="I113" s="96"/>
      <c r="J113" s="96"/>
      <c r="K113" s="96"/>
      <c r="L113" s="186"/>
      <c r="M113" s="187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ht="14.25" customHeight="1">
      <c r="A114" s="191"/>
      <c r="B114" s="96"/>
      <c r="C114" s="188"/>
      <c r="D114" s="96"/>
      <c r="E114" s="188"/>
      <c r="F114" s="96"/>
      <c r="G114" s="96"/>
      <c r="H114" s="96"/>
      <c r="I114" s="96"/>
      <c r="J114" s="96"/>
      <c r="K114" s="96"/>
      <c r="L114" s="186"/>
      <c r="M114" s="187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ht="14.25" customHeight="1">
      <c r="A115" s="191"/>
      <c r="B115" s="96"/>
      <c r="C115" s="188"/>
      <c r="D115" s="96"/>
      <c r="E115" s="188"/>
      <c r="F115" s="96"/>
      <c r="G115" s="96"/>
      <c r="H115" s="96"/>
      <c r="I115" s="96"/>
      <c r="J115" s="96"/>
      <c r="K115" s="96"/>
      <c r="L115" s="186"/>
      <c r="M115" s="187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ht="14.25" customHeight="1">
      <c r="A116" s="191"/>
      <c r="B116" s="96"/>
      <c r="C116" s="188"/>
      <c r="D116" s="96"/>
      <c r="E116" s="188"/>
      <c r="F116" s="96"/>
      <c r="G116" s="96"/>
      <c r="H116" s="96"/>
      <c r="I116" s="96"/>
      <c r="J116" s="96"/>
      <c r="K116" s="96"/>
      <c r="L116" s="186"/>
      <c r="M116" s="187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ht="14.25" customHeight="1">
      <c r="A117" s="191"/>
      <c r="B117" s="96"/>
      <c r="C117" s="188"/>
      <c r="D117" s="96"/>
      <c r="E117" s="188"/>
      <c r="F117" s="96"/>
      <c r="G117" s="96"/>
      <c r="H117" s="96"/>
      <c r="I117" s="96"/>
      <c r="J117" s="96"/>
      <c r="K117" s="96"/>
      <c r="L117" s="186"/>
      <c r="M117" s="187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ht="14.25" customHeight="1">
      <c r="A118" s="191"/>
      <c r="B118" s="96"/>
      <c r="C118" s="188"/>
      <c r="D118" s="96"/>
      <c r="E118" s="188"/>
      <c r="F118" s="96"/>
      <c r="G118" s="96"/>
      <c r="H118" s="96"/>
      <c r="I118" s="96"/>
      <c r="J118" s="96"/>
      <c r="K118" s="96"/>
      <c r="L118" s="186"/>
      <c r="M118" s="187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ht="14.25" customHeight="1">
      <c r="A119" s="191"/>
      <c r="B119" s="96"/>
      <c r="C119" s="188"/>
      <c r="D119" s="96"/>
      <c r="E119" s="188"/>
      <c r="F119" s="96"/>
      <c r="G119" s="96"/>
      <c r="H119" s="96"/>
      <c r="I119" s="96"/>
      <c r="J119" s="96"/>
      <c r="K119" s="96"/>
      <c r="L119" s="186"/>
      <c r="M119" s="187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ht="14.25" customHeight="1">
      <c r="A120" s="191"/>
      <c r="B120" s="96"/>
      <c r="C120" s="188"/>
      <c r="D120" s="96"/>
      <c r="E120" s="188"/>
      <c r="F120" s="96"/>
      <c r="G120" s="96"/>
      <c r="H120" s="96"/>
      <c r="I120" s="96"/>
      <c r="J120" s="96"/>
      <c r="K120" s="96"/>
      <c r="L120" s="186"/>
      <c r="M120" s="187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ht="14.25" customHeight="1">
      <c r="A121" s="191"/>
      <c r="B121" s="96"/>
      <c r="C121" s="188"/>
      <c r="D121" s="96"/>
      <c r="E121" s="188"/>
      <c r="F121" s="96"/>
      <c r="G121" s="96"/>
      <c r="H121" s="96"/>
      <c r="I121" s="96"/>
      <c r="J121" s="96"/>
      <c r="K121" s="96"/>
      <c r="L121" s="186"/>
      <c r="M121" s="187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ht="14.25" customHeight="1">
      <c r="A122" s="191"/>
      <c r="B122" s="96"/>
      <c r="C122" s="188"/>
      <c r="D122" s="96"/>
      <c r="E122" s="188"/>
      <c r="F122" s="96"/>
      <c r="G122" s="96"/>
      <c r="H122" s="96"/>
      <c r="I122" s="96"/>
      <c r="J122" s="96"/>
      <c r="K122" s="96"/>
      <c r="L122" s="186"/>
      <c r="M122" s="187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ht="14.25" customHeight="1">
      <c r="A123" s="191"/>
      <c r="B123" s="96"/>
      <c r="C123" s="188"/>
      <c r="D123" s="96"/>
      <c r="E123" s="188"/>
      <c r="F123" s="96"/>
      <c r="G123" s="96"/>
      <c r="H123" s="96"/>
      <c r="I123" s="96"/>
      <c r="J123" s="96"/>
      <c r="K123" s="96"/>
      <c r="L123" s="186"/>
      <c r="M123" s="187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ht="14.25" customHeight="1">
      <c r="A124" s="191"/>
      <c r="B124" s="96"/>
      <c r="C124" s="188"/>
      <c r="D124" s="96"/>
      <c r="E124" s="188"/>
      <c r="F124" s="96"/>
      <c r="G124" s="96"/>
      <c r="H124" s="96"/>
      <c r="I124" s="96"/>
      <c r="J124" s="96"/>
      <c r="K124" s="96"/>
      <c r="L124" s="186"/>
      <c r="M124" s="187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ht="14.25" customHeight="1">
      <c r="A125" s="191"/>
      <c r="B125" s="96"/>
      <c r="C125" s="188"/>
      <c r="D125" s="96"/>
      <c r="E125" s="188"/>
      <c r="F125" s="96"/>
      <c r="G125" s="96"/>
      <c r="H125" s="96"/>
      <c r="I125" s="96"/>
      <c r="J125" s="96"/>
      <c r="K125" s="96"/>
      <c r="L125" s="186"/>
      <c r="M125" s="187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ht="14.25" customHeight="1">
      <c r="A126" s="191"/>
      <c r="B126" s="96"/>
      <c r="C126" s="188"/>
      <c r="D126" s="96"/>
      <c r="E126" s="188"/>
      <c r="F126" s="96"/>
      <c r="G126" s="96"/>
      <c r="H126" s="96"/>
      <c r="I126" s="96"/>
      <c r="J126" s="96"/>
      <c r="K126" s="96"/>
      <c r="L126" s="186"/>
      <c r="M126" s="187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ht="14.25" customHeight="1">
      <c r="A127" s="191"/>
      <c r="B127" s="96"/>
      <c r="C127" s="188"/>
      <c r="D127" s="96"/>
      <c r="E127" s="188"/>
      <c r="F127" s="96"/>
      <c r="G127" s="96"/>
      <c r="H127" s="96"/>
      <c r="I127" s="96"/>
      <c r="J127" s="96"/>
      <c r="K127" s="96"/>
      <c r="L127" s="186"/>
      <c r="M127" s="187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ht="14.25" customHeight="1">
      <c r="A128" s="191"/>
      <c r="B128" s="96"/>
      <c r="C128" s="188"/>
      <c r="D128" s="96"/>
      <c r="E128" s="188"/>
      <c r="F128" s="96"/>
      <c r="G128" s="96"/>
      <c r="H128" s="96"/>
      <c r="I128" s="96"/>
      <c r="J128" s="96"/>
      <c r="K128" s="96"/>
      <c r="L128" s="186"/>
      <c r="M128" s="187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ht="14.25" customHeight="1">
      <c r="A129" s="191"/>
      <c r="B129" s="96"/>
      <c r="C129" s="188"/>
      <c r="D129" s="96"/>
      <c r="E129" s="188"/>
      <c r="F129" s="96"/>
      <c r="G129" s="96"/>
      <c r="H129" s="96"/>
      <c r="I129" s="96"/>
      <c r="J129" s="96"/>
      <c r="K129" s="96"/>
      <c r="L129" s="186"/>
      <c r="M129" s="187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ht="14.25" customHeight="1">
      <c r="A130" s="191"/>
      <c r="B130" s="96"/>
      <c r="C130" s="188"/>
      <c r="D130" s="96"/>
      <c r="E130" s="188"/>
      <c r="F130" s="96"/>
      <c r="G130" s="96"/>
      <c r="H130" s="96"/>
      <c r="I130" s="96"/>
      <c r="J130" s="96"/>
      <c r="K130" s="96"/>
      <c r="L130" s="186"/>
      <c r="M130" s="187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ht="14.25" customHeight="1">
      <c r="A131" s="191"/>
      <c r="B131" s="96"/>
      <c r="C131" s="188"/>
      <c r="D131" s="96"/>
      <c r="E131" s="188"/>
      <c r="F131" s="96"/>
      <c r="G131" s="96"/>
      <c r="H131" s="96"/>
      <c r="I131" s="96"/>
      <c r="J131" s="96"/>
      <c r="K131" s="96"/>
      <c r="L131" s="186"/>
      <c r="M131" s="187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ht="14.25" customHeight="1">
      <c r="A132" s="191"/>
      <c r="B132" s="96"/>
      <c r="C132" s="188"/>
      <c r="D132" s="96"/>
      <c r="E132" s="188"/>
      <c r="F132" s="96"/>
      <c r="G132" s="96"/>
      <c r="H132" s="96"/>
      <c r="I132" s="96"/>
      <c r="J132" s="96"/>
      <c r="K132" s="96"/>
      <c r="L132" s="186"/>
      <c r="M132" s="187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ht="14.25" customHeight="1">
      <c r="A133" s="191"/>
      <c r="B133" s="96"/>
      <c r="C133" s="188"/>
      <c r="D133" s="96"/>
      <c r="E133" s="188"/>
      <c r="F133" s="96"/>
      <c r="G133" s="96"/>
      <c r="H133" s="96"/>
      <c r="I133" s="96"/>
      <c r="J133" s="96"/>
      <c r="K133" s="96"/>
      <c r="L133" s="186"/>
      <c r="M133" s="187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ht="14.25" customHeight="1">
      <c r="A134" s="191"/>
      <c r="B134" s="96"/>
      <c r="C134" s="188"/>
      <c r="D134" s="96"/>
      <c r="E134" s="188"/>
      <c r="F134" s="96"/>
      <c r="G134" s="96"/>
      <c r="H134" s="96"/>
      <c r="I134" s="96"/>
      <c r="J134" s="96"/>
      <c r="K134" s="96"/>
      <c r="L134" s="186"/>
      <c r="M134" s="187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ht="14.25" customHeight="1">
      <c r="A135" s="191"/>
      <c r="B135" s="96"/>
      <c r="C135" s="188"/>
      <c r="D135" s="96"/>
      <c r="E135" s="188"/>
      <c r="F135" s="96"/>
      <c r="G135" s="96"/>
      <c r="H135" s="96"/>
      <c r="I135" s="96"/>
      <c r="J135" s="96"/>
      <c r="K135" s="96"/>
      <c r="L135" s="186"/>
      <c r="M135" s="187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ht="14.25" customHeight="1">
      <c r="A136" s="191"/>
      <c r="B136" s="96"/>
      <c r="C136" s="188"/>
      <c r="D136" s="96"/>
      <c r="E136" s="188"/>
      <c r="F136" s="96"/>
      <c r="G136" s="96"/>
      <c r="H136" s="96"/>
      <c r="I136" s="96"/>
      <c r="J136" s="96"/>
      <c r="K136" s="96"/>
      <c r="L136" s="186"/>
      <c r="M136" s="187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ht="14.25" customHeight="1">
      <c r="A137" s="191"/>
      <c r="B137" s="96"/>
      <c r="C137" s="188"/>
      <c r="D137" s="96"/>
      <c r="E137" s="188"/>
      <c r="F137" s="96"/>
      <c r="G137" s="96"/>
      <c r="H137" s="96"/>
      <c r="I137" s="96"/>
      <c r="J137" s="96"/>
      <c r="K137" s="96"/>
      <c r="L137" s="186"/>
      <c r="M137" s="187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ht="14.25" customHeight="1">
      <c r="A138" s="191"/>
      <c r="B138" s="96"/>
      <c r="C138" s="188"/>
      <c r="D138" s="96"/>
      <c r="E138" s="188"/>
      <c r="F138" s="96"/>
      <c r="G138" s="96"/>
      <c r="H138" s="96"/>
      <c r="I138" s="96"/>
      <c r="J138" s="96"/>
      <c r="K138" s="96"/>
      <c r="L138" s="186"/>
      <c r="M138" s="187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ht="14.25" customHeight="1">
      <c r="A139" s="191"/>
      <c r="B139" s="96"/>
      <c r="C139" s="188"/>
      <c r="D139" s="96"/>
      <c r="E139" s="188"/>
      <c r="F139" s="96"/>
      <c r="G139" s="96"/>
      <c r="H139" s="96"/>
      <c r="I139" s="96"/>
      <c r="J139" s="96"/>
      <c r="K139" s="96"/>
      <c r="L139" s="186"/>
      <c r="M139" s="187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ht="14.25" customHeight="1">
      <c r="A140" s="191"/>
      <c r="B140" s="96"/>
      <c r="C140" s="188"/>
      <c r="D140" s="96"/>
      <c r="E140" s="188"/>
      <c r="F140" s="96"/>
      <c r="G140" s="96"/>
      <c r="H140" s="96"/>
      <c r="I140" s="96"/>
      <c r="J140" s="96"/>
      <c r="K140" s="96"/>
      <c r="L140" s="186"/>
      <c r="M140" s="187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ht="14.25" customHeight="1">
      <c r="A141" s="191"/>
      <c r="B141" s="96"/>
      <c r="C141" s="188"/>
      <c r="D141" s="96"/>
      <c r="E141" s="188"/>
      <c r="F141" s="96"/>
      <c r="G141" s="96"/>
      <c r="H141" s="96"/>
      <c r="I141" s="96"/>
      <c r="J141" s="96"/>
      <c r="K141" s="96"/>
      <c r="L141" s="186"/>
      <c r="M141" s="187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ht="14.25" customHeight="1">
      <c r="A142" s="191"/>
      <c r="B142" s="96"/>
      <c r="C142" s="188"/>
      <c r="D142" s="96"/>
      <c r="E142" s="188"/>
      <c r="F142" s="96"/>
      <c r="G142" s="96"/>
      <c r="H142" s="96"/>
      <c r="I142" s="96"/>
      <c r="J142" s="96"/>
      <c r="K142" s="96"/>
      <c r="L142" s="186"/>
      <c r="M142" s="187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ht="14.25" customHeight="1">
      <c r="A143" s="191"/>
      <c r="B143" s="96"/>
      <c r="C143" s="188"/>
      <c r="D143" s="96"/>
      <c r="E143" s="188"/>
      <c r="F143" s="96"/>
      <c r="G143" s="96"/>
      <c r="H143" s="96"/>
      <c r="I143" s="96"/>
      <c r="J143" s="96"/>
      <c r="K143" s="96"/>
      <c r="L143" s="186"/>
      <c r="M143" s="187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ht="14.25" customHeight="1">
      <c r="A144" s="191"/>
      <c r="B144" s="96"/>
      <c r="C144" s="188"/>
      <c r="D144" s="96"/>
      <c r="E144" s="188"/>
      <c r="F144" s="96"/>
      <c r="G144" s="96"/>
      <c r="H144" s="96"/>
      <c r="I144" s="96"/>
      <c r="J144" s="96"/>
      <c r="K144" s="96"/>
      <c r="L144" s="186"/>
      <c r="M144" s="187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ht="14.25" customHeight="1">
      <c r="A145" s="191"/>
      <c r="B145" s="96"/>
      <c r="C145" s="188"/>
      <c r="D145" s="96"/>
      <c r="E145" s="188"/>
      <c r="F145" s="96"/>
      <c r="G145" s="96"/>
      <c r="H145" s="96"/>
      <c r="I145" s="96"/>
      <c r="J145" s="96"/>
      <c r="K145" s="96"/>
      <c r="L145" s="186"/>
      <c r="M145" s="187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ht="14.25" customHeight="1">
      <c r="A146" s="191"/>
      <c r="B146" s="96"/>
      <c r="C146" s="188"/>
      <c r="D146" s="96"/>
      <c r="E146" s="188"/>
      <c r="F146" s="96"/>
      <c r="G146" s="96"/>
      <c r="H146" s="96"/>
      <c r="I146" s="96"/>
      <c r="J146" s="96"/>
      <c r="K146" s="96"/>
      <c r="L146" s="186"/>
      <c r="M146" s="187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ht="14.25" customHeight="1">
      <c r="A147" s="191"/>
      <c r="B147" s="96"/>
      <c r="C147" s="188"/>
      <c r="D147" s="96"/>
      <c r="E147" s="188"/>
      <c r="F147" s="96"/>
      <c r="G147" s="96"/>
      <c r="H147" s="96"/>
      <c r="I147" s="96"/>
      <c r="J147" s="96"/>
      <c r="K147" s="96"/>
      <c r="L147" s="186"/>
      <c r="M147" s="187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ht="14.25" customHeight="1">
      <c r="A148" s="191"/>
      <c r="B148" s="96"/>
      <c r="C148" s="188"/>
      <c r="D148" s="96"/>
      <c r="E148" s="188"/>
      <c r="F148" s="96"/>
      <c r="G148" s="96"/>
      <c r="H148" s="96"/>
      <c r="I148" s="96"/>
      <c r="J148" s="96"/>
      <c r="K148" s="96"/>
      <c r="L148" s="186"/>
      <c r="M148" s="187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ht="14.25" customHeight="1">
      <c r="A149" s="191"/>
      <c r="B149" s="96"/>
      <c r="C149" s="188"/>
      <c r="D149" s="96"/>
      <c r="E149" s="188"/>
      <c r="F149" s="96"/>
      <c r="G149" s="96"/>
      <c r="H149" s="96"/>
      <c r="I149" s="96"/>
      <c r="J149" s="96"/>
      <c r="K149" s="96"/>
      <c r="L149" s="186"/>
      <c r="M149" s="187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ht="14.25" customHeight="1">
      <c r="A150" s="191"/>
      <c r="B150" s="96"/>
      <c r="C150" s="188"/>
      <c r="D150" s="96"/>
      <c r="E150" s="188"/>
      <c r="F150" s="96"/>
      <c r="G150" s="96"/>
      <c r="H150" s="96"/>
      <c r="I150" s="96"/>
      <c r="J150" s="96"/>
      <c r="K150" s="96"/>
      <c r="L150" s="186"/>
      <c r="M150" s="187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ht="14.25" customHeight="1">
      <c r="A151" s="191"/>
      <c r="B151" s="96"/>
      <c r="C151" s="188"/>
      <c r="D151" s="96"/>
      <c r="E151" s="188"/>
      <c r="F151" s="96"/>
      <c r="G151" s="96"/>
      <c r="H151" s="96"/>
      <c r="I151" s="96"/>
      <c r="J151" s="96"/>
      <c r="K151" s="96"/>
      <c r="L151" s="186"/>
      <c r="M151" s="187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ht="14.25" customHeight="1">
      <c r="A152" s="191"/>
      <c r="B152" s="96"/>
      <c r="C152" s="188"/>
      <c r="D152" s="96"/>
      <c r="E152" s="188"/>
      <c r="F152" s="96"/>
      <c r="G152" s="96"/>
      <c r="H152" s="96"/>
      <c r="I152" s="96"/>
      <c r="J152" s="96"/>
      <c r="K152" s="96"/>
      <c r="L152" s="186"/>
      <c r="M152" s="187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ht="14.25" customHeight="1">
      <c r="A153" s="191"/>
      <c r="B153" s="96"/>
      <c r="C153" s="188"/>
      <c r="D153" s="96"/>
      <c r="E153" s="188"/>
      <c r="F153" s="96"/>
      <c r="G153" s="96"/>
      <c r="H153" s="96"/>
      <c r="I153" s="96"/>
      <c r="J153" s="96"/>
      <c r="K153" s="96"/>
      <c r="L153" s="186"/>
      <c r="M153" s="187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ht="14.25" customHeight="1">
      <c r="A154" s="191"/>
      <c r="B154" s="96"/>
      <c r="C154" s="188"/>
      <c r="D154" s="96"/>
      <c r="E154" s="188"/>
      <c r="F154" s="96"/>
      <c r="G154" s="96"/>
      <c r="H154" s="96"/>
      <c r="I154" s="96"/>
      <c r="J154" s="96"/>
      <c r="K154" s="96"/>
      <c r="L154" s="186"/>
      <c r="M154" s="187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ht="14.25" customHeight="1">
      <c r="A155" s="191"/>
      <c r="B155" s="96"/>
      <c r="C155" s="188"/>
      <c r="D155" s="96"/>
      <c r="E155" s="188"/>
      <c r="F155" s="96"/>
      <c r="G155" s="96"/>
      <c r="H155" s="96"/>
      <c r="I155" s="96"/>
      <c r="J155" s="96"/>
      <c r="K155" s="96"/>
      <c r="L155" s="186"/>
      <c r="M155" s="187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ht="14.25" customHeight="1">
      <c r="A156" s="191"/>
      <c r="B156" s="96"/>
      <c r="C156" s="188"/>
      <c r="D156" s="96"/>
      <c r="E156" s="188"/>
      <c r="F156" s="96"/>
      <c r="G156" s="96"/>
      <c r="H156" s="96"/>
      <c r="I156" s="96"/>
      <c r="J156" s="96"/>
      <c r="K156" s="96"/>
      <c r="L156" s="186"/>
      <c r="M156" s="187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ht="14.25" customHeight="1">
      <c r="A157" s="191"/>
      <c r="B157" s="96"/>
      <c r="C157" s="188"/>
      <c r="D157" s="96"/>
      <c r="E157" s="188"/>
      <c r="F157" s="96"/>
      <c r="G157" s="96"/>
      <c r="H157" s="96"/>
      <c r="I157" s="96"/>
      <c r="J157" s="96"/>
      <c r="K157" s="96"/>
      <c r="L157" s="186"/>
      <c r="M157" s="187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ht="14.25" customHeight="1">
      <c r="A158" s="191"/>
      <c r="B158" s="96"/>
      <c r="C158" s="188"/>
      <c r="D158" s="96"/>
      <c r="E158" s="188"/>
      <c r="F158" s="96"/>
      <c r="G158" s="96"/>
      <c r="H158" s="96"/>
      <c r="I158" s="96"/>
      <c r="J158" s="96"/>
      <c r="K158" s="96"/>
      <c r="L158" s="186"/>
      <c r="M158" s="187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ht="14.25" customHeight="1">
      <c r="A159" s="191"/>
      <c r="B159" s="96"/>
      <c r="C159" s="188"/>
      <c r="D159" s="96"/>
      <c r="E159" s="188"/>
      <c r="F159" s="96"/>
      <c r="G159" s="96"/>
      <c r="H159" s="96"/>
      <c r="I159" s="96"/>
      <c r="J159" s="96"/>
      <c r="K159" s="96"/>
      <c r="L159" s="186"/>
      <c r="M159" s="187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ht="14.25" customHeight="1">
      <c r="A160" s="191"/>
      <c r="B160" s="96"/>
      <c r="C160" s="188"/>
      <c r="D160" s="96"/>
      <c r="E160" s="188"/>
      <c r="F160" s="96"/>
      <c r="G160" s="96"/>
      <c r="H160" s="96"/>
      <c r="I160" s="96"/>
      <c r="J160" s="96"/>
      <c r="K160" s="96"/>
      <c r="L160" s="186"/>
      <c r="M160" s="187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ht="14.25" customHeight="1">
      <c r="A161" s="191"/>
      <c r="B161" s="96"/>
      <c r="C161" s="188"/>
      <c r="D161" s="96"/>
      <c r="E161" s="188"/>
      <c r="F161" s="96"/>
      <c r="G161" s="96"/>
      <c r="H161" s="96"/>
      <c r="I161" s="96"/>
      <c r="J161" s="96"/>
      <c r="K161" s="96"/>
      <c r="L161" s="186"/>
      <c r="M161" s="187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ht="14.25" customHeight="1">
      <c r="A162" s="191"/>
      <c r="B162" s="96"/>
      <c r="C162" s="188"/>
      <c r="D162" s="96"/>
      <c r="E162" s="188"/>
      <c r="F162" s="96"/>
      <c r="G162" s="96"/>
      <c r="H162" s="96"/>
      <c r="I162" s="96"/>
      <c r="J162" s="96"/>
      <c r="K162" s="96"/>
      <c r="L162" s="186"/>
      <c r="M162" s="187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ht="14.25" customHeight="1">
      <c r="A163" s="191"/>
      <c r="B163" s="96"/>
      <c r="C163" s="188"/>
      <c r="D163" s="96"/>
      <c r="E163" s="188"/>
      <c r="F163" s="96"/>
      <c r="G163" s="96"/>
      <c r="H163" s="96"/>
      <c r="I163" s="96"/>
      <c r="J163" s="96"/>
      <c r="K163" s="96"/>
      <c r="L163" s="186"/>
      <c r="M163" s="187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ht="14.25" customHeight="1">
      <c r="A164" s="191"/>
      <c r="B164" s="96"/>
      <c r="C164" s="188"/>
      <c r="D164" s="96"/>
      <c r="E164" s="188"/>
      <c r="F164" s="96"/>
      <c r="G164" s="96"/>
      <c r="H164" s="96"/>
      <c r="I164" s="96"/>
      <c r="J164" s="96"/>
      <c r="K164" s="96"/>
      <c r="L164" s="186"/>
      <c r="M164" s="187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ht="14.25" customHeight="1">
      <c r="A165" s="191"/>
      <c r="B165" s="96"/>
      <c r="C165" s="188"/>
      <c r="D165" s="96"/>
      <c r="E165" s="188"/>
      <c r="F165" s="96"/>
      <c r="G165" s="96"/>
      <c r="H165" s="96"/>
      <c r="I165" s="96"/>
      <c r="J165" s="96"/>
      <c r="K165" s="96"/>
      <c r="L165" s="186"/>
      <c r="M165" s="187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ht="14.25" customHeight="1">
      <c r="A166" s="191"/>
      <c r="B166" s="96"/>
      <c r="C166" s="188"/>
      <c r="D166" s="96"/>
      <c r="E166" s="188"/>
      <c r="F166" s="96"/>
      <c r="G166" s="96"/>
      <c r="H166" s="96"/>
      <c r="I166" s="96"/>
      <c r="J166" s="96"/>
      <c r="K166" s="96"/>
      <c r="L166" s="186"/>
      <c r="M166" s="187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ht="14.25" customHeight="1">
      <c r="A167" s="191"/>
      <c r="B167" s="96"/>
      <c r="C167" s="188"/>
      <c r="D167" s="96"/>
      <c r="E167" s="188"/>
      <c r="F167" s="96"/>
      <c r="G167" s="96"/>
      <c r="H167" s="96"/>
      <c r="I167" s="96"/>
      <c r="J167" s="96"/>
      <c r="K167" s="96"/>
      <c r="L167" s="186"/>
      <c r="M167" s="187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ht="14.25" customHeight="1">
      <c r="A168" s="191"/>
      <c r="B168" s="96"/>
      <c r="C168" s="188"/>
      <c r="D168" s="96"/>
      <c r="E168" s="188"/>
      <c r="F168" s="96"/>
      <c r="G168" s="96"/>
      <c r="H168" s="96"/>
      <c r="I168" s="96"/>
      <c r="J168" s="96"/>
      <c r="K168" s="96"/>
      <c r="L168" s="186"/>
      <c r="M168" s="187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ht="14.25" customHeight="1">
      <c r="A169" s="191"/>
      <c r="B169" s="96"/>
      <c r="C169" s="188"/>
      <c r="D169" s="96"/>
      <c r="E169" s="188"/>
      <c r="F169" s="96"/>
      <c r="G169" s="96"/>
      <c r="H169" s="96"/>
      <c r="I169" s="96"/>
      <c r="J169" s="96"/>
      <c r="K169" s="96"/>
      <c r="L169" s="186"/>
      <c r="M169" s="187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ht="14.25" customHeight="1">
      <c r="A170" s="191"/>
      <c r="B170" s="96"/>
      <c r="C170" s="188"/>
      <c r="D170" s="96"/>
      <c r="E170" s="188"/>
      <c r="F170" s="96"/>
      <c r="G170" s="96"/>
      <c r="H170" s="96"/>
      <c r="I170" s="96"/>
      <c r="J170" s="96"/>
      <c r="K170" s="96"/>
      <c r="L170" s="186"/>
      <c r="M170" s="187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ht="14.25" customHeight="1">
      <c r="A171" s="191"/>
      <c r="B171" s="96"/>
      <c r="C171" s="188"/>
      <c r="D171" s="96"/>
      <c r="E171" s="188"/>
      <c r="F171" s="96"/>
      <c r="G171" s="96"/>
      <c r="H171" s="96"/>
      <c r="I171" s="96"/>
      <c r="J171" s="96"/>
      <c r="K171" s="96"/>
      <c r="L171" s="186"/>
      <c r="M171" s="187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ht="14.25" customHeight="1">
      <c r="A172" s="191"/>
      <c r="B172" s="96"/>
      <c r="C172" s="188"/>
      <c r="D172" s="96"/>
      <c r="E172" s="188"/>
      <c r="F172" s="96"/>
      <c r="G172" s="96"/>
      <c r="H172" s="96"/>
      <c r="I172" s="96"/>
      <c r="J172" s="96"/>
      <c r="K172" s="96"/>
      <c r="L172" s="186"/>
      <c r="M172" s="187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ht="14.25" customHeight="1">
      <c r="A173" s="191"/>
      <c r="B173" s="96"/>
      <c r="C173" s="188"/>
      <c r="D173" s="96"/>
      <c r="E173" s="188"/>
      <c r="F173" s="96"/>
      <c r="G173" s="96"/>
      <c r="H173" s="96"/>
      <c r="I173" s="96"/>
      <c r="J173" s="96"/>
      <c r="K173" s="96"/>
      <c r="L173" s="186"/>
      <c r="M173" s="187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ht="14.25" customHeight="1">
      <c r="A174" s="191"/>
      <c r="B174" s="96"/>
      <c r="C174" s="188"/>
      <c r="D174" s="96"/>
      <c r="E174" s="188"/>
      <c r="F174" s="96"/>
      <c r="G174" s="96"/>
      <c r="H174" s="96"/>
      <c r="I174" s="96"/>
      <c r="J174" s="96"/>
      <c r="K174" s="96"/>
      <c r="L174" s="186"/>
      <c r="M174" s="187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ht="14.25" customHeight="1">
      <c r="A175" s="191"/>
      <c r="B175" s="96"/>
      <c r="C175" s="188"/>
      <c r="D175" s="96"/>
      <c r="E175" s="188"/>
      <c r="F175" s="96"/>
      <c r="G175" s="96"/>
      <c r="H175" s="96"/>
      <c r="I175" s="96"/>
      <c r="J175" s="96"/>
      <c r="K175" s="96"/>
      <c r="L175" s="186"/>
      <c r="M175" s="187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ht="14.25" customHeight="1">
      <c r="A176" s="191"/>
      <c r="B176" s="96"/>
      <c r="C176" s="188"/>
      <c r="D176" s="96"/>
      <c r="E176" s="188"/>
      <c r="F176" s="96"/>
      <c r="G176" s="96"/>
      <c r="H176" s="96"/>
      <c r="I176" s="96"/>
      <c r="J176" s="96"/>
      <c r="K176" s="96"/>
      <c r="L176" s="186"/>
      <c r="M176" s="187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ht="14.25" customHeight="1">
      <c r="A177" s="191"/>
      <c r="B177" s="96"/>
      <c r="C177" s="188"/>
      <c r="D177" s="96"/>
      <c r="E177" s="188"/>
      <c r="F177" s="96"/>
      <c r="G177" s="96"/>
      <c r="H177" s="96"/>
      <c r="I177" s="96"/>
      <c r="J177" s="96"/>
      <c r="K177" s="96"/>
      <c r="L177" s="186"/>
      <c r="M177" s="187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ht="14.25" customHeight="1">
      <c r="A178" s="191"/>
      <c r="B178" s="96"/>
      <c r="C178" s="188"/>
      <c r="D178" s="96"/>
      <c r="E178" s="188"/>
      <c r="F178" s="96"/>
      <c r="G178" s="96"/>
      <c r="H178" s="96"/>
      <c r="I178" s="96"/>
      <c r="J178" s="96"/>
      <c r="K178" s="96"/>
      <c r="L178" s="186"/>
      <c r="M178" s="187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ht="14.25" customHeight="1">
      <c r="A179" s="191"/>
      <c r="B179" s="96"/>
      <c r="C179" s="188"/>
      <c r="D179" s="96"/>
      <c r="E179" s="188"/>
      <c r="F179" s="96"/>
      <c r="G179" s="96"/>
      <c r="H179" s="96"/>
      <c r="I179" s="96"/>
      <c r="J179" s="96"/>
      <c r="K179" s="96"/>
      <c r="L179" s="186"/>
      <c r="M179" s="187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ht="14.25" customHeight="1">
      <c r="A180" s="191"/>
      <c r="B180" s="96"/>
      <c r="C180" s="188"/>
      <c r="D180" s="96"/>
      <c r="E180" s="188"/>
      <c r="F180" s="96"/>
      <c r="G180" s="96"/>
      <c r="H180" s="96"/>
      <c r="I180" s="96"/>
      <c r="J180" s="96"/>
      <c r="K180" s="96"/>
      <c r="L180" s="186"/>
      <c r="M180" s="187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ht="14.25" customHeight="1">
      <c r="A181" s="191"/>
      <c r="B181" s="96"/>
      <c r="C181" s="188"/>
      <c r="D181" s="96"/>
      <c r="E181" s="188"/>
      <c r="F181" s="96"/>
      <c r="G181" s="96"/>
      <c r="H181" s="96"/>
      <c r="I181" s="96"/>
      <c r="J181" s="96"/>
      <c r="K181" s="96"/>
      <c r="L181" s="186"/>
      <c r="M181" s="187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ht="14.25" customHeight="1">
      <c r="A182" s="191"/>
      <c r="B182" s="96"/>
      <c r="C182" s="188"/>
      <c r="D182" s="96"/>
      <c r="E182" s="188"/>
      <c r="F182" s="96"/>
      <c r="G182" s="96"/>
      <c r="H182" s="96"/>
      <c r="I182" s="96"/>
      <c r="J182" s="96"/>
      <c r="K182" s="96"/>
      <c r="L182" s="186"/>
      <c r="M182" s="187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ht="14.25" customHeight="1">
      <c r="A183" s="191"/>
      <c r="B183" s="96"/>
      <c r="C183" s="188"/>
      <c r="D183" s="96"/>
      <c r="E183" s="188"/>
      <c r="F183" s="96"/>
      <c r="G183" s="96"/>
      <c r="H183" s="96"/>
      <c r="I183" s="96"/>
      <c r="J183" s="96"/>
      <c r="K183" s="96"/>
      <c r="L183" s="186"/>
      <c r="M183" s="187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ht="14.25" customHeight="1">
      <c r="A184" s="191"/>
      <c r="B184" s="96"/>
      <c r="C184" s="188"/>
      <c r="D184" s="96"/>
      <c r="E184" s="188"/>
      <c r="F184" s="96"/>
      <c r="G184" s="96"/>
      <c r="H184" s="96"/>
      <c r="I184" s="96"/>
      <c r="J184" s="96"/>
      <c r="K184" s="96"/>
      <c r="L184" s="186"/>
      <c r="M184" s="187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ht="14.25" customHeight="1">
      <c r="A185" s="191"/>
      <c r="B185" s="96"/>
      <c r="C185" s="188"/>
      <c r="D185" s="96"/>
      <c r="E185" s="188"/>
      <c r="F185" s="96"/>
      <c r="G185" s="96"/>
      <c r="H185" s="96"/>
      <c r="I185" s="96"/>
      <c r="J185" s="96"/>
      <c r="K185" s="96"/>
      <c r="L185" s="186"/>
      <c r="M185" s="187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ht="14.25" customHeight="1">
      <c r="A186" s="191"/>
      <c r="B186" s="96"/>
      <c r="C186" s="188"/>
      <c r="D186" s="96"/>
      <c r="E186" s="188"/>
      <c r="F186" s="96"/>
      <c r="G186" s="96"/>
      <c r="H186" s="96"/>
      <c r="I186" s="96"/>
      <c r="J186" s="96"/>
      <c r="K186" s="96"/>
      <c r="L186" s="186"/>
      <c r="M186" s="187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ht="14.25" customHeight="1">
      <c r="A187" s="191"/>
      <c r="B187" s="96"/>
      <c r="C187" s="188"/>
      <c r="D187" s="96"/>
      <c r="E187" s="188"/>
      <c r="F187" s="96"/>
      <c r="G187" s="96"/>
      <c r="H187" s="96"/>
      <c r="I187" s="96"/>
      <c r="J187" s="96"/>
      <c r="K187" s="96"/>
      <c r="L187" s="186"/>
      <c r="M187" s="187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ht="14.25" customHeight="1">
      <c r="A188" s="191"/>
      <c r="B188" s="96"/>
      <c r="C188" s="188"/>
      <c r="D188" s="96"/>
      <c r="E188" s="188"/>
      <c r="F188" s="96"/>
      <c r="G188" s="96"/>
      <c r="H188" s="96"/>
      <c r="I188" s="96"/>
      <c r="J188" s="96"/>
      <c r="K188" s="96"/>
      <c r="L188" s="186"/>
      <c r="M188" s="187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ht="14.25" customHeight="1">
      <c r="A189" s="191"/>
      <c r="B189" s="96"/>
      <c r="C189" s="188"/>
      <c r="D189" s="96"/>
      <c r="E189" s="188"/>
      <c r="F189" s="96"/>
      <c r="G189" s="96"/>
      <c r="H189" s="96"/>
      <c r="I189" s="96"/>
      <c r="J189" s="96"/>
      <c r="K189" s="96"/>
      <c r="L189" s="186"/>
      <c r="M189" s="187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ht="14.25" customHeight="1">
      <c r="A190" s="191"/>
      <c r="B190" s="96"/>
      <c r="C190" s="188"/>
      <c r="D190" s="96"/>
      <c r="E190" s="188"/>
      <c r="F190" s="96"/>
      <c r="G190" s="96"/>
      <c r="H190" s="96"/>
      <c r="I190" s="96"/>
      <c r="J190" s="96"/>
      <c r="K190" s="96"/>
      <c r="L190" s="186"/>
      <c r="M190" s="187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ht="14.25" customHeight="1">
      <c r="A191" s="191"/>
      <c r="B191" s="96"/>
      <c r="C191" s="188"/>
      <c r="D191" s="96"/>
      <c r="E191" s="188"/>
      <c r="F191" s="96"/>
      <c r="G191" s="96"/>
      <c r="H191" s="96"/>
      <c r="I191" s="96"/>
      <c r="J191" s="96"/>
      <c r="K191" s="96"/>
      <c r="L191" s="186"/>
      <c r="M191" s="187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ht="14.25" customHeight="1">
      <c r="A192" s="191"/>
      <c r="B192" s="96"/>
      <c r="C192" s="188"/>
      <c r="D192" s="96"/>
      <c r="E192" s="188"/>
      <c r="F192" s="96"/>
      <c r="G192" s="96"/>
      <c r="H192" s="96"/>
      <c r="I192" s="96"/>
      <c r="J192" s="96"/>
      <c r="K192" s="96"/>
      <c r="L192" s="186"/>
      <c r="M192" s="187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ht="14.25" customHeight="1">
      <c r="A193" s="191"/>
      <c r="B193" s="96"/>
      <c r="C193" s="188"/>
      <c r="D193" s="96"/>
      <c r="E193" s="188"/>
      <c r="F193" s="96"/>
      <c r="G193" s="96"/>
      <c r="H193" s="96"/>
      <c r="I193" s="96"/>
      <c r="J193" s="96"/>
      <c r="K193" s="96"/>
      <c r="L193" s="186"/>
      <c r="M193" s="187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ht="14.25" customHeight="1">
      <c r="A194" s="191"/>
      <c r="B194" s="96"/>
      <c r="C194" s="188"/>
      <c r="D194" s="96"/>
      <c r="E194" s="188"/>
      <c r="F194" s="96"/>
      <c r="G194" s="96"/>
      <c r="H194" s="96"/>
      <c r="I194" s="96"/>
      <c r="J194" s="96"/>
      <c r="K194" s="96"/>
      <c r="L194" s="186"/>
      <c r="M194" s="187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ht="14.25" customHeight="1">
      <c r="A195" s="191"/>
      <c r="B195" s="96"/>
      <c r="C195" s="188"/>
      <c r="D195" s="96"/>
      <c r="E195" s="188"/>
      <c r="F195" s="96"/>
      <c r="G195" s="96"/>
      <c r="H195" s="96"/>
      <c r="I195" s="96"/>
      <c r="J195" s="96"/>
      <c r="K195" s="96"/>
      <c r="L195" s="186"/>
      <c r="M195" s="187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ht="14.25" customHeight="1">
      <c r="A196" s="191"/>
      <c r="B196" s="96"/>
      <c r="C196" s="188"/>
      <c r="D196" s="96"/>
      <c r="E196" s="188"/>
      <c r="F196" s="96"/>
      <c r="G196" s="96"/>
      <c r="H196" s="96"/>
      <c r="I196" s="96"/>
      <c r="J196" s="96"/>
      <c r="K196" s="96"/>
      <c r="L196" s="186"/>
      <c r="M196" s="187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ht="14.25" customHeight="1">
      <c r="A197" s="191"/>
      <c r="B197" s="96"/>
      <c r="C197" s="188"/>
      <c r="D197" s="96"/>
      <c r="E197" s="188"/>
      <c r="F197" s="96"/>
      <c r="G197" s="96"/>
      <c r="H197" s="96"/>
      <c r="I197" s="96"/>
      <c r="J197" s="96"/>
      <c r="K197" s="96"/>
      <c r="L197" s="186"/>
      <c r="M197" s="187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ht="14.25" customHeight="1">
      <c r="A198" s="191"/>
      <c r="B198" s="96"/>
      <c r="C198" s="188"/>
      <c r="D198" s="96"/>
      <c r="E198" s="188"/>
      <c r="F198" s="96"/>
      <c r="G198" s="96"/>
      <c r="H198" s="96"/>
      <c r="I198" s="96"/>
      <c r="J198" s="96"/>
      <c r="K198" s="96"/>
      <c r="L198" s="186"/>
      <c r="M198" s="187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ht="14.25" customHeight="1">
      <c r="A199" s="191"/>
      <c r="B199" s="96"/>
      <c r="C199" s="188"/>
      <c r="D199" s="96"/>
      <c r="E199" s="188"/>
      <c r="F199" s="96"/>
      <c r="G199" s="96"/>
      <c r="H199" s="96"/>
      <c r="I199" s="96"/>
      <c r="J199" s="96"/>
      <c r="K199" s="96"/>
      <c r="L199" s="186"/>
      <c r="M199" s="187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ht="14.25" customHeight="1">
      <c r="A200" s="191"/>
      <c r="B200" s="96"/>
      <c r="C200" s="188"/>
      <c r="D200" s="96"/>
      <c r="E200" s="188"/>
      <c r="F200" s="96"/>
      <c r="G200" s="96"/>
      <c r="H200" s="96"/>
      <c r="I200" s="96"/>
      <c r="J200" s="96"/>
      <c r="K200" s="96"/>
      <c r="L200" s="186"/>
      <c r="M200" s="187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ht="14.25" customHeight="1">
      <c r="A201" s="191"/>
      <c r="B201" s="96"/>
      <c r="C201" s="188"/>
      <c r="D201" s="96"/>
      <c r="E201" s="188"/>
      <c r="F201" s="96"/>
      <c r="G201" s="96"/>
      <c r="H201" s="96"/>
      <c r="I201" s="96"/>
      <c r="J201" s="96"/>
      <c r="K201" s="96"/>
      <c r="L201" s="186"/>
      <c r="M201" s="187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ht="14.25" customHeight="1">
      <c r="A202" s="191"/>
      <c r="B202" s="96"/>
      <c r="C202" s="188"/>
      <c r="D202" s="96"/>
      <c r="E202" s="188"/>
      <c r="F202" s="96"/>
      <c r="G202" s="96"/>
      <c r="H202" s="96"/>
      <c r="I202" s="96"/>
      <c r="J202" s="96"/>
      <c r="K202" s="96"/>
      <c r="L202" s="186"/>
      <c r="M202" s="187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ht="14.25" customHeight="1">
      <c r="A203" s="191"/>
      <c r="B203" s="96"/>
      <c r="C203" s="188"/>
      <c r="D203" s="96"/>
      <c r="E203" s="188"/>
      <c r="F203" s="96"/>
      <c r="G203" s="96"/>
      <c r="H203" s="96"/>
      <c r="I203" s="96"/>
      <c r="J203" s="96"/>
      <c r="K203" s="96"/>
      <c r="L203" s="186"/>
      <c r="M203" s="187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ht="14.25" customHeight="1">
      <c r="A204" s="191"/>
      <c r="B204" s="96"/>
      <c r="C204" s="188"/>
      <c r="D204" s="96"/>
      <c r="E204" s="188"/>
      <c r="F204" s="96"/>
      <c r="G204" s="96"/>
      <c r="H204" s="96"/>
      <c r="I204" s="96"/>
      <c r="J204" s="96"/>
      <c r="K204" s="96"/>
      <c r="L204" s="186"/>
      <c r="M204" s="187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ht="14.25" customHeight="1">
      <c r="A205" s="191"/>
      <c r="B205" s="96"/>
      <c r="C205" s="188"/>
      <c r="D205" s="96"/>
      <c r="E205" s="188"/>
      <c r="F205" s="96"/>
      <c r="G205" s="96"/>
      <c r="H205" s="96"/>
      <c r="I205" s="96"/>
      <c r="J205" s="96"/>
      <c r="K205" s="96"/>
      <c r="L205" s="186"/>
      <c r="M205" s="187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ht="14.25" customHeight="1">
      <c r="A206" s="191"/>
      <c r="B206" s="96"/>
      <c r="C206" s="188"/>
      <c r="D206" s="96"/>
      <c r="E206" s="188"/>
      <c r="F206" s="96"/>
      <c r="G206" s="96"/>
      <c r="H206" s="96"/>
      <c r="I206" s="96"/>
      <c r="J206" s="96"/>
      <c r="K206" s="96"/>
      <c r="L206" s="186"/>
      <c r="M206" s="187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ht="14.25" customHeight="1">
      <c r="A207" s="191"/>
      <c r="B207" s="96"/>
      <c r="C207" s="188"/>
      <c r="D207" s="96"/>
      <c r="E207" s="188"/>
      <c r="F207" s="96"/>
      <c r="G207" s="96"/>
      <c r="H207" s="96"/>
      <c r="I207" s="96"/>
      <c r="J207" s="96"/>
      <c r="K207" s="96"/>
      <c r="L207" s="186"/>
      <c r="M207" s="187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ht="14.25" customHeight="1">
      <c r="A208" s="191"/>
      <c r="B208" s="96"/>
      <c r="C208" s="188"/>
      <c r="D208" s="96"/>
      <c r="E208" s="188"/>
      <c r="F208" s="96"/>
      <c r="G208" s="96"/>
      <c r="H208" s="96"/>
      <c r="I208" s="96"/>
      <c r="J208" s="96"/>
      <c r="K208" s="96"/>
      <c r="L208" s="186"/>
      <c r="M208" s="187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ht="14.25" customHeight="1">
      <c r="A209" s="191"/>
      <c r="B209" s="96"/>
      <c r="C209" s="188"/>
      <c r="D209" s="96"/>
      <c r="E209" s="188"/>
      <c r="F209" s="96"/>
      <c r="G209" s="96"/>
      <c r="H209" s="96"/>
      <c r="I209" s="96"/>
      <c r="J209" s="96"/>
      <c r="K209" s="96"/>
      <c r="L209" s="186"/>
      <c r="M209" s="187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ht="14.25" customHeight="1">
      <c r="A210" s="191"/>
      <c r="B210" s="96"/>
      <c r="C210" s="188"/>
      <c r="D210" s="96"/>
      <c r="E210" s="188"/>
      <c r="F210" s="96"/>
      <c r="G210" s="96"/>
      <c r="H210" s="96"/>
      <c r="I210" s="96"/>
      <c r="J210" s="96"/>
      <c r="K210" s="96"/>
      <c r="L210" s="186"/>
      <c r="M210" s="187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ht="14.25" customHeight="1">
      <c r="A211" s="191"/>
      <c r="B211" s="96"/>
      <c r="C211" s="188"/>
      <c r="D211" s="96"/>
      <c r="E211" s="188"/>
      <c r="F211" s="96"/>
      <c r="G211" s="96"/>
      <c r="H211" s="96"/>
      <c r="I211" s="96"/>
      <c r="J211" s="96"/>
      <c r="K211" s="96"/>
      <c r="L211" s="186"/>
      <c r="M211" s="187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ht="14.25" customHeight="1">
      <c r="A212" s="191"/>
      <c r="B212" s="96"/>
      <c r="C212" s="188"/>
      <c r="D212" s="96"/>
      <c r="E212" s="188"/>
      <c r="F212" s="96"/>
      <c r="G212" s="96"/>
      <c r="H212" s="96"/>
      <c r="I212" s="96"/>
      <c r="J212" s="96"/>
      <c r="K212" s="96"/>
      <c r="L212" s="186"/>
      <c r="M212" s="187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ht="14.25" customHeight="1">
      <c r="A213" s="191"/>
      <c r="B213" s="96"/>
      <c r="C213" s="188"/>
      <c r="D213" s="96"/>
      <c r="E213" s="188"/>
      <c r="F213" s="96"/>
      <c r="G213" s="96"/>
      <c r="H213" s="96"/>
      <c r="I213" s="96"/>
      <c r="J213" s="96"/>
      <c r="K213" s="96"/>
      <c r="L213" s="186"/>
      <c r="M213" s="187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ht="14.25" customHeight="1">
      <c r="A214" s="191"/>
      <c r="B214" s="96"/>
      <c r="C214" s="188"/>
      <c r="D214" s="96"/>
      <c r="E214" s="188"/>
      <c r="F214" s="96"/>
      <c r="G214" s="96"/>
      <c r="H214" s="96"/>
      <c r="I214" s="96"/>
      <c r="J214" s="96"/>
      <c r="K214" s="96"/>
      <c r="L214" s="186"/>
      <c r="M214" s="187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ht="14.25" customHeight="1">
      <c r="A215" s="191"/>
      <c r="B215" s="96"/>
      <c r="C215" s="188"/>
      <c r="D215" s="96"/>
      <c r="E215" s="188"/>
      <c r="F215" s="96"/>
      <c r="G215" s="96"/>
      <c r="H215" s="96"/>
      <c r="I215" s="96"/>
      <c r="J215" s="96"/>
      <c r="K215" s="96"/>
      <c r="L215" s="186"/>
      <c r="M215" s="187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ht="14.25" customHeight="1">
      <c r="A216" s="191"/>
      <c r="B216" s="96"/>
      <c r="C216" s="188"/>
      <c r="D216" s="96"/>
      <c r="E216" s="188"/>
      <c r="F216" s="96"/>
      <c r="G216" s="96"/>
      <c r="H216" s="96"/>
      <c r="I216" s="96"/>
      <c r="J216" s="96"/>
      <c r="K216" s="96"/>
      <c r="L216" s="186"/>
      <c r="M216" s="187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ht="14.25" customHeight="1">
      <c r="A217" s="191"/>
      <c r="B217" s="96"/>
      <c r="C217" s="188"/>
      <c r="D217" s="96"/>
      <c r="E217" s="188"/>
      <c r="F217" s="96"/>
      <c r="G217" s="96"/>
      <c r="H217" s="96"/>
      <c r="I217" s="96"/>
      <c r="J217" s="96"/>
      <c r="K217" s="96"/>
      <c r="L217" s="186"/>
      <c r="M217" s="187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ht="14.25" customHeight="1">
      <c r="A218" s="191"/>
      <c r="B218" s="96"/>
      <c r="C218" s="188"/>
      <c r="D218" s="96"/>
      <c r="E218" s="188"/>
      <c r="F218" s="96"/>
      <c r="G218" s="96"/>
      <c r="H218" s="96"/>
      <c r="I218" s="96"/>
      <c r="J218" s="96"/>
      <c r="K218" s="96"/>
      <c r="L218" s="186"/>
      <c r="M218" s="187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ht="14.25" customHeight="1">
      <c r="A219" s="191"/>
      <c r="B219" s="96"/>
      <c r="C219" s="188"/>
      <c r="D219" s="96"/>
      <c r="E219" s="188"/>
      <c r="F219" s="96"/>
      <c r="G219" s="96"/>
      <c r="H219" s="96"/>
      <c r="I219" s="96"/>
      <c r="J219" s="96"/>
      <c r="K219" s="96"/>
      <c r="L219" s="186"/>
      <c r="M219" s="187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ht="14.25" customHeight="1">
      <c r="A220" s="191"/>
      <c r="B220" s="96"/>
      <c r="C220" s="188"/>
      <c r="D220" s="96"/>
      <c r="E220" s="188"/>
      <c r="F220" s="96"/>
      <c r="G220" s="96"/>
      <c r="H220" s="96"/>
      <c r="I220" s="96"/>
      <c r="J220" s="96"/>
      <c r="K220" s="96"/>
      <c r="L220" s="186"/>
      <c r="M220" s="187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ht="14.25" customHeight="1">
      <c r="A221" s="191"/>
      <c r="B221" s="96"/>
      <c r="C221" s="188"/>
      <c r="D221" s="96"/>
      <c r="E221" s="188"/>
      <c r="F221" s="96"/>
      <c r="G221" s="96"/>
      <c r="H221" s="96"/>
      <c r="I221" s="96"/>
      <c r="J221" s="96"/>
      <c r="K221" s="96"/>
      <c r="L221" s="186"/>
      <c r="M221" s="187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ht="14.25" customHeight="1">
      <c r="A222" s="191"/>
      <c r="B222" s="96"/>
      <c r="C222" s="188"/>
      <c r="D222" s="96"/>
      <c r="E222" s="188"/>
      <c r="F222" s="96"/>
      <c r="G222" s="96"/>
      <c r="H222" s="96"/>
      <c r="I222" s="96"/>
      <c r="J222" s="96"/>
      <c r="K222" s="96"/>
      <c r="L222" s="186"/>
      <c r="M222" s="187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ht="14.25" customHeight="1">
      <c r="A223" s="191"/>
      <c r="B223" s="96"/>
      <c r="C223" s="188"/>
      <c r="D223" s="96"/>
      <c r="E223" s="188"/>
      <c r="F223" s="96"/>
      <c r="G223" s="96"/>
      <c r="H223" s="96"/>
      <c r="I223" s="96"/>
      <c r="J223" s="96"/>
      <c r="K223" s="96"/>
      <c r="L223" s="186"/>
      <c r="M223" s="187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ht="14.25" customHeight="1">
      <c r="A224" s="191"/>
      <c r="B224" s="96"/>
      <c r="C224" s="188"/>
      <c r="D224" s="96"/>
      <c r="E224" s="188"/>
      <c r="F224" s="96"/>
      <c r="G224" s="96"/>
      <c r="H224" s="96"/>
      <c r="I224" s="96"/>
      <c r="J224" s="96"/>
      <c r="K224" s="96"/>
      <c r="L224" s="186"/>
      <c r="M224" s="187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ht="14.25" customHeight="1">
      <c r="A225" s="191"/>
      <c r="B225" s="96"/>
      <c r="C225" s="188"/>
      <c r="D225" s="96"/>
      <c r="E225" s="188"/>
      <c r="F225" s="96"/>
      <c r="G225" s="96"/>
      <c r="H225" s="96"/>
      <c r="I225" s="96"/>
      <c r="J225" s="96"/>
      <c r="K225" s="96"/>
      <c r="L225" s="186"/>
      <c r="M225" s="187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ht="14.25" customHeight="1">
      <c r="A226" s="191"/>
      <c r="B226" s="96"/>
      <c r="C226" s="188"/>
      <c r="D226" s="96"/>
      <c r="E226" s="188"/>
      <c r="F226" s="96"/>
      <c r="G226" s="96"/>
      <c r="H226" s="96"/>
      <c r="I226" s="96"/>
      <c r="J226" s="96"/>
      <c r="K226" s="96"/>
      <c r="L226" s="186"/>
      <c r="M226" s="187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ht="14.25" customHeight="1">
      <c r="A227" s="191"/>
      <c r="B227" s="96"/>
      <c r="C227" s="188"/>
      <c r="D227" s="96"/>
      <c r="E227" s="188"/>
      <c r="F227" s="96"/>
      <c r="G227" s="96"/>
      <c r="H227" s="96"/>
      <c r="I227" s="96"/>
      <c r="J227" s="96"/>
      <c r="K227" s="96"/>
      <c r="L227" s="186"/>
      <c r="M227" s="187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ht="14.25" customHeight="1">
      <c r="A228" s="191"/>
      <c r="B228" s="96"/>
      <c r="C228" s="188"/>
      <c r="D228" s="96"/>
      <c r="E228" s="188"/>
      <c r="F228" s="96"/>
      <c r="G228" s="96"/>
      <c r="H228" s="96"/>
      <c r="I228" s="96"/>
      <c r="J228" s="96"/>
      <c r="K228" s="96"/>
      <c r="L228" s="186"/>
      <c r="M228" s="187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ht="14.25" customHeight="1">
      <c r="A229" s="191"/>
      <c r="B229" s="96"/>
      <c r="C229" s="188"/>
      <c r="D229" s="96"/>
      <c r="E229" s="188"/>
      <c r="F229" s="96"/>
      <c r="G229" s="96"/>
      <c r="H229" s="96"/>
      <c r="I229" s="96"/>
      <c r="J229" s="96"/>
      <c r="K229" s="96"/>
      <c r="L229" s="186"/>
      <c r="M229" s="187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ht="14.25" customHeight="1">
      <c r="A230" s="191"/>
      <c r="B230" s="96"/>
      <c r="C230" s="188"/>
      <c r="D230" s="96"/>
      <c r="E230" s="188"/>
      <c r="F230" s="96"/>
      <c r="G230" s="96"/>
      <c r="H230" s="96"/>
      <c r="I230" s="96"/>
      <c r="J230" s="96"/>
      <c r="K230" s="96"/>
      <c r="L230" s="186"/>
      <c r="M230" s="187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ht="14.25" customHeight="1">
      <c r="A231" s="191"/>
      <c r="B231" s="96"/>
      <c r="C231" s="188"/>
      <c r="D231" s="96"/>
      <c r="E231" s="188"/>
      <c r="F231" s="96"/>
      <c r="G231" s="96"/>
      <c r="H231" s="96"/>
      <c r="I231" s="96"/>
      <c r="J231" s="96"/>
      <c r="K231" s="96"/>
      <c r="L231" s="186"/>
      <c r="M231" s="187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ht="14.25" customHeight="1">
      <c r="A232" s="191"/>
      <c r="B232" s="96"/>
      <c r="C232" s="188"/>
      <c r="D232" s="96"/>
      <c r="E232" s="188"/>
      <c r="F232" s="96"/>
      <c r="G232" s="96"/>
      <c r="H232" s="96"/>
      <c r="I232" s="96"/>
      <c r="J232" s="96"/>
      <c r="K232" s="96"/>
      <c r="L232" s="186"/>
      <c r="M232" s="187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ht="14.25" customHeight="1">
      <c r="A233" s="191"/>
      <c r="B233" s="96"/>
      <c r="C233" s="188"/>
      <c r="D233" s="96"/>
      <c r="E233" s="188"/>
      <c r="F233" s="96"/>
      <c r="G233" s="96"/>
      <c r="H233" s="96"/>
      <c r="I233" s="96"/>
      <c r="J233" s="96"/>
      <c r="K233" s="96"/>
      <c r="L233" s="186"/>
      <c r="M233" s="187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ht="14.25" customHeight="1">
      <c r="A234" s="191"/>
      <c r="B234" s="96"/>
      <c r="C234" s="188"/>
      <c r="D234" s="96"/>
      <c r="E234" s="188"/>
      <c r="F234" s="96"/>
      <c r="G234" s="96"/>
      <c r="H234" s="96"/>
      <c r="I234" s="96"/>
      <c r="J234" s="96"/>
      <c r="K234" s="96"/>
      <c r="L234" s="186"/>
      <c r="M234" s="187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ht="14.25" customHeight="1">
      <c r="A235" s="191"/>
      <c r="B235" s="96"/>
      <c r="C235" s="188"/>
      <c r="D235" s="96"/>
      <c r="E235" s="188"/>
      <c r="F235" s="96"/>
      <c r="G235" s="96"/>
      <c r="H235" s="96"/>
      <c r="I235" s="96"/>
      <c r="J235" s="96"/>
      <c r="K235" s="96"/>
      <c r="L235" s="186"/>
      <c r="M235" s="187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ht="14.25" customHeight="1">
      <c r="A236" s="191"/>
      <c r="B236" s="96"/>
      <c r="C236" s="188"/>
      <c r="D236" s="96"/>
      <c r="E236" s="188"/>
      <c r="F236" s="96"/>
      <c r="G236" s="96"/>
      <c r="H236" s="96"/>
      <c r="I236" s="96"/>
      <c r="J236" s="96"/>
      <c r="K236" s="96"/>
      <c r="L236" s="186"/>
      <c r="M236" s="187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ht="14.25" customHeight="1">
      <c r="A237" s="191"/>
      <c r="B237" s="96"/>
      <c r="C237" s="188"/>
      <c r="D237" s="96"/>
      <c r="E237" s="188"/>
      <c r="F237" s="96"/>
      <c r="G237" s="96"/>
      <c r="H237" s="96"/>
      <c r="I237" s="96"/>
      <c r="J237" s="96"/>
      <c r="K237" s="96"/>
      <c r="L237" s="186"/>
      <c r="M237" s="187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ht="14.25" customHeight="1">
      <c r="A238" s="191"/>
      <c r="B238" s="96"/>
      <c r="C238" s="188"/>
      <c r="D238" s="96"/>
      <c r="E238" s="188"/>
      <c r="F238" s="96"/>
      <c r="G238" s="96"/>
      <c r="H238" s="96"/>
      <c r="I238" s="96"/>
      <c r="J238" s="96"/>
      <c r="K238" s="96"/>
      <c r="L238" s="186"/>
      <c r="M238" s="187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ht="14.25" customHeight="1">
      <c r="A239" s="191"/>
      <c r="B239" s="96"/>
      <c r="C239" s="188"/>
      <c r="D239" s="96"/>
      <c r="E239" s="188"/>
      <c r="F239" s="96"/>
      <c r="G239" s="96"/>
      <c r="H239" s="96"/>
      <c r="I239" s="96"/>
      <c r="J239" s="96"/>
      <c r="K239" s="96"/>
      <c r="L239" s="186"/>
      <c r="M239" s="187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ht="14.25" customHeight="1">
      <c r="A240" s="191"/>
      <c r="B240" s="96"/>
      <c r="C240" s="188"/>
      <c r="D240" s="96"/>
      <c r="E240" s="188"/>
      <c r="F240" s="96"/>
      <c r="G240" s="96"/>
      <c r="H240" s="96"/>
      <c r="I240" s="96"/>
      <c r="J240" s="96"/>
      <c r="K240" s="96"/>
      <c r="L240" s="186"/>
      <c r="M240" s="187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ht="14.25" customHeight="1">
      <c r="A241" s="191"/>
      <c r="B241" s="96"/>
      <c r="C241" s="188"/>
      <c r="D241" s="96"/>
      <c r="E241" s="188"/>
      <c r="F241" s="96"/>
      <c r="G241" s="96"/>
      <c r="H241" s="96"/>
      <c r="I241" s="96"/>
      <c r="J241" s="96"/>
      <c r="K241" s="96"/>
      <c r="L241" s="186"/>
      <c r="M241" s="187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ht="14.25" customHeight="1">
      <c r="A242" s="191"/>
      <c r="B242" s="96"/>
      <c r="C242" s="188"/>
      <c r="D242" s="96"/>
      <c r="E242" s="188"/>
      <c r="F242" s="96"/>
      <c r="G242" s="96"/>
      <c r="H242" s="96"/>
      <c r="I242" s="96"/>
      <c r="J242" s="96"/>
      <c r="K242" s="96"/>
      <c r="L242" s="186"/>
      <c r="M242" s="187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ht="14.25" customHeight="1">
      <c r="A243" s="191"/>
      <c r="B243" s="96"/>
      <c r="C243" s="188"/>
      <c r="D243" s="96"/>
      <c r="E243" s="188"/>
      <c r="F243" s="96"/>
      <c r="G243" s="96"/>
      <c r="H243" s="96"/>
      <c r="I243" s="96"/>
      <c r="J243" s="96"/>
      <c r="K243" s="96"/>
      <c r="L243" s="186"/>
      <c r="M243" s="187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ht="14.25" customHeight="1">
      <c r="A244" s="191"/>
      <c r="B244" s="96"/>
      <c r="C244" s="188"/>
      <c r="D244" s="96"/>
      <c r="E244" s="188"/>
      <c r="F244" s="96"/>
      <c r="G244" s="96"/>
      <c r="H244" s="96"/>
      <c r="I244" s="96"/>
      <c r="J244" s="96"/>
      <c r="K244" s="96"/>
      <c r="L244" s="186"/>
      <c r="M244" s="187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ht="14.25" customHeight="1">
      <c r="A245" s="191"/>
      <c r="B245" s="96"/>
      <c r="C245" s="188"/>
      <c r="D245" s="96"/>
      <c r="E245" s="188"/>
      <c r="F245" s="96"/>
      <c r="G245" s="96"/>
      <c r="H245" s="96"/>
      <c r="I245" s="96"/>
      <c r="J245" s="96"/>
      <c r="K245" s="96"/>
      <c r="L245" s="186"/>
      <c r="M245" s="187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ht="14.25" customHeight="1">
      <c r="A246" s="191"/>
      <c r="B246" s="96"/>
      <c r="C246" s="188"/>
      <c r="D246" s="96"/>
      <c r="E246" s="188"/>
      <c r="F246" s="96"/>
      <c r="G246" s="96"/>
      <c r="H246" s="96"/>
      <c r="I246" s="96"/>
      <c r="J246" s="96"/>
      <c r="K246" s="96"/>
      <c r="L246" s="186"/>
      <c r="M246" s="187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ht="14.25" customHeight="1">
      <c r="A247" s="191"/>
      <c r="B247" s="96"/>
      <c r="C247" s="188"/>
      <c r="D247" s="96"/>
      <c r="E247" s="188"/>
      <c r="F247" s="96"/>
      <c r="G247" s="96"/>
      <c r="H247" s="96"/>
      <c r="I247" s="96"/>
      <c r="J247" s="96"/>
      <c r="K247" s="96"/>
      <c r="L247" s="186"/>
      <c r="M247" s="187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ht="14.25" customHeight="1">
      <c r="A248" s="191"/>
      <c r="B248" s="96"/>
      <c r="C248" s="188"/>
      <c r="D248" s="96"/>
      <c r="E248" s="188"/>
      <c r="F248" s="96"/>
      <c r="G248" s="96"/>
      <c r="H248" s="96"/>
      <c r="I248" s="96"/>
      <c r="J248" s="96"/>
      <c r="K248" s="96"/>
      <c r="L248" s="186"/>
      <c r="M248" s="187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ht="14.25" customHeight="1">
      <c r="A249" s="191"/>
      <c r="B249" s="96"/>
      <c r="C249" s="188"/>
      <c r="D249" s="96"/>
      <c r="E249" s="188"/>
      <c r="F249" s="96"/>
      <c r="G249" s="96"/>
      <c r="H249" s="96"/>
      <c r="I249" s="96"/>
      <c r="J249" s="96"/>
      <c r="K249" s="96"/>
      <c r="L249" s="186"/>
      <c r="M249" s="187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ht="14.25" customHeight="1">
      <c r="A250" s="191"/>
      <c r="B250" s="96"/>
      <c r="C250" s="188"/>
      <c r="D250" s="96"/>
      <c r="E250" s="188"/>
      <c r="F250" s="96"/>
      <c r="G250" s="96"/>
      <c r="H250" s="96"/>
      <c r="I250" s="96"/>
      <c r="J250" s="96"/>
      <c r="K250" s="96"/>
      <c r="L250" s="186"/>
      <c r="M250" s="187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ht="14.25" customHeight="1">
      <c r="A251" s="191"/>
      <c r="B251" s="96"/>
      <c r="C251" s="188"/>
      <c r="D251" s="96"/>
      <c r="E251" s="188"/>
      <c r="F251" s="96"/>
      <c r="G251" s="96"/>
      <c r="H251" s="96"/>
      <c r="I251" s="96"/>
      <c r="J251" s="96"/>
      <c r="K251" s="96"/>
      <c r="L251" s="186"/>
      <c r="M251" s="187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ht="14.25" customHeight="1">
      <c r="A252" s="191"/>
      <c r="B252" s="96"/>
      <c r="C252" s="188"/>
      <c r="D252" s="96"/>
      <c r="E252" s="188"/>
      <c r="F252" s="96"/>
      <c r="G252" s="96"/>
      <c r="H252" s="96"/>
      <c r="I252" s="96"/>
      <c r="J252" s="96"/>
      <c r="K252" s="96"/>
      <c r="L252" s="186"/>
      <c r="M252" s="187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ht="14.25" customHeight="1">
      <c r="A253" s="191"/>
      <c r="B253" s="96"/>
      <c r="C253" s="188"/>
      <c r="D253" s="96"/>
      <c r="E253" s="188"/>
      <c r="F253" s="96"/>
      <c r="G253" s="96"/>
      <c r="H253" s="96"/>
      <c r="I253" s="96"/>
      <c r="J253" s="96"/>
      <c r="K253" s="96"/>
      <c r="L253" s="186"/>
      <c r="M253" s="187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C29:C31"/>
    <mergeCell ref="D29:D31"/>
    <mergeCell ref="F29:F30"/>
    <mergeCell ref="J29:J31"/>
    <mergeCell ref="K29:K30"/>
    <mergeCell ref="L29:L30"/>
    <mergeCell ref="M29:M30"/>
    <mergeCell ref="A38:A44"/>
    <mergeCell ref="B38:B44"/>
    <mergeCell ref="C39:C42"/>
    <mergeCell ref="C43:C44"/>
    <mergeCell ref="D43:D44"/>
    <mergeCell ref="J43:J44"/>
    <mergeCell ref="C32:C33"/>
    <mergeCell ref="D32:D33"/>
    <mergeCell ref="J32:J33"/>
    <mergeCell ref="C34:C35"/>
    <mergeCell ref="D34:D35"/>
    <mergeCell ref="C36:C37"/>
    <mergeCell ref="D36:D37"/>
    <mergeCell ref="J7:J8"/>
    <mergeCell ref="K7:L7"/>
    <mergeCell ref="M7:M8"/>
    <mergeCell ref="N7:N8"/>
    <mergeCell ref="O7:O8"/>
    <mergeCell ref="P7:P8"/>
    <mergeCell ref="Q7:Q8"/>
    <mergeCell ref="R7:R8"/>
    <mergeCell ref="S7:S8"/>
    <mergeCell ref="T7:U7"/>
    <mergeCell ref="A1:R1"/>
    <mergeCell ref="A3:B3"/>
    <mergeCell ref="K3:O3"/>
    <mergeCell ref="A4:B4"/>
    <mergeCell ref="A5:B5"/>
    <mergeCell ref="A7:A8"/>
    <mergeCell ref="B7:D7"/>
    <mergeCell ref="J24:J25"/>
    <mergeCell ref="K24:K25"/>
    <mergeCell ref="N24:N25"/>
    <mergeCell ref="R24:R25"/>
    <mergeCell ref="U24:U25"/>
    <mergeCell ref="E7:F7"/>
    <mergeCell ref="G7:I7"/>
    <mergeCell ref="C17:C18"/>
    <mergeCell ref="D17:D18"/>
    <mergeCell ref="C24:C26"/>
    <mergeCell ref="D24:D26"/>
    <mergeCell ref="F24:F25"/>
  </mergeCells>
  <printOptions/>
  <pageMargins bottom="0.748031496062992" footer="0.0" header="0.0" left="0.118110236220472" right="0.118110236220472" top="0.748031496062992"/>
  <pageSetup paperSize="9" scale="70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9594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5.71"/>
    <col customWidth="1" min="2" max="2" width="55.71"/>
    <col customWidth="1" min="3" max="23" width="3.0"/>
    <col customWidth="1" min="24" max="24" width="7.0"/>
    <col customWidth="1" min="25" max="33" width="2.86"/>
    <col customWidth="1" min="34" max="45" width="3.57"/>
    <col customWidth="1" min="46" max="46" width="7.0"/>
    <col customWidth="1" min="47" max="47" width="9.0"/>
  </cols>
  <sheetData>
    <row r="1" ht="14.25" customHeight="1"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</row>
    <row r="2" ht="14.25" customHeight="1">
      <c r="A2" s="326" t="s">
        <v>197</v>
      </c>
      <c r="B2" s="326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</row>
    <row r="3" ht="14.25" customHeight="1"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</row>
    <row r="4" ht="18.75" customHeight="1">
      <c r="A4" s="327" t="s">
        <v>34</v>
      </c>
      <c r="B4" s="327" t="s">
        <v>198</v>
      </c>
      <c r="C4" s="328" t="s">
        <v>199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4"/>
      <c r="X4" s="329" t="s">
        <v>200</v>
      </c>
      <c r="Y4" s="328" t="s">
        <v>201</v>
      </c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4"/>
      <c r="AT4" s="330" t="s">
        <v>200</v>
      </c>
      <c r="AU4" s="331" t="s">
        <v>202</v>
      </c>
    </row>
    <row r="5" ht="14.25" customHeight="1">
      <c r="A5" s="226"/>
      <c r="B5" s="226"/>
      <c r="C5" s="332">
        <v>1.0</v>
      </c>
      <c r="D5" s="332">
        <v>2.0</v>
      </c>
      <c r="E5" s="332">
        <v>3.0</v>
      </c>
      <c r="F5" s="332">
        <v>4.0</v>
      </c>
      <c r="G5" s="332">
        <v>5.0</v>
      </c>
      <c r="H5" s="332">
        <v>6.0</v>
      </c>
      <c r="I5" s="332">
        <v>7.0</v>
      </c>
      <c r="J5" s="332">
        <v>8.0</v>
      </c>
      <c r="K5" s="332">
        <v>9.0</v>
      </c>
      <c r="L5" s="332">
        <v>10.0</v>
      </c>
      <c r="M5" s="332">
        <v>11.0</v>
      </c>
      <c r="N5" s="332">
        <v>12.0</v>
      </c>
      <c r="O5" s="332">
        <v>13.0</v>
      </c>
      <c r="P5" s="332">
        <v>14.0</v>
      </c>
      <c r="Q5" s="332">
        <v>15.0</v>
      </c>
      <c r="R5" s="332">
        <v>16.0</v>
      </c>
      <c r="S5" s="332">
        <v>17.0</v>
      </c>
      <c r="T5" s="332">
        <v>18.0</v>
      </c>
      <c r="U5" s="332">
        <v>19.0</v>
      </c>
      <c r="V5" s="332">
        <v>20.0</v>
      </c>
      <c r="W5" s="332">
        <v>21.0</v>
      </c>
      <c r="X5" s="226"/>
      <c r="Y5" s="332">
        <v>1.0</v>
      </c>
      <c r="Z5" s="332">
        <v>2.0</v>
      </c>
      <c r="AA5" s="332">
        <v>3.0</v>
      </c>
      <c r="AB5" s="332">
        <v>4.0</v>
      </c>
      <c r="AC5" s="332">
        <v>5.0</v>
      </c>
      <c r="AD5" s="332">
        <v>6.0</v>
      </c>
      <c r="AE5" s="332">
        <v>7.0</v>
      </c>
      <c r="AF5" s="332">
        <v>8.0</v>
      </c>
      <c r="AG5" s="332">
        <v>9.0</v>
      </c>
      <c r="AH5" s="332">
        <v>10.0</v>
      </c>
      <c r="AI5" s="332">
        <v>11.0</v>
      </c>
      <c r="AJ5" s="332">
        <v>12.0</v>
      </c>
      <c r="AK5" s="332">
        <v>13.0</v>
      </c>
      <c r="AL5" s="332">
        <v>14.0</v>
      </c>
      <c r="AM5" s="332">
        <v>15.0</v>
      </c>
      <c r="AN5" s="332">
        <v>16.0</v>
      </c>
      <c r="AO5" s="332">
        <v>17.0</v>
      </c>
      <c r="AP5" s="332">
        <v>18.0</v>
      </c>
      <c r="AQ5" s="332">
        <v>19.0</v>
      </c>
      <c r="AR5" s="332">
        <v>20.0</v>
      </c>
      <c r="AS5" s="332">
        <v>21.0</v>
      </c>
      <c r="AT5" s="226"/>
      <c r="AU5" s="333"/>
    </row>
    <row r="6" ht="14.25" customHeight="1">
      <c r="A6" s="334"/>
      <c r="B6" s="334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6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7"/>
      <c r="AU6" s="333"/>
    </row>
    <row r="7" ht="14.25" customHeight="1">
      <c r="A7" s="237">
        <v>1.0</v>
      </c>
      <c r="B7" s="246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40"/>
      <c r="AU7" s="341"/>
    </row>
    <row r="8" ht="14.25" customHeight="1">
      <c r="A8" s="237">
        <v>2.0</v>
      </c>
      <c r="B8" s="246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9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38"/>
      <c r="AK8" s="338"/>
      <c r="AL8" s="338"/>
      <c r="AM8" s="338"/>
      <c r="AN8" s="338"/>
      <c r="AO8" s="338"/>
      <c r="AP8" s="338"/>
      <c r="AQ8" s="338"/>
      <c r="AR8" s="338"/>
      <c r="AS8" s="338"/>
      <c r="AT8" s="340"/>
      <c r="AU8" s="341"/>
    </row>
    <row r="9" ht="30.0" customHeight="1">
      <c r="A9" s="237">
        <v>3.0</v>
      </c>
      <c r="B9" s="246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9"/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38"/>
      <c r="AJ9" s="338"/>
      <c r="AK9" s="338"/>
      <c r="AL9" s="338"/>
      <c r="AM9" s="338"/>
      <c r="AN9" s="338"/>
      <c r="AO9" s="338"/>
      <c r="AP9" s="338"/>
      <c r="AQ9" s="338"/>
      <c r="AR9" s="338"/>
      <c r="AS9" s="338"/>
      <c r="AT9" s="340"/>
      <c r="AU9" s="341"/>
    </row>
    <row r="10" ht="14.25" customHeight="1">
      <c r="A10" s="237">
        <v>4.0</v>
      </c>
      <c r="B10" s="246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9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40"/>
      <c r="AU10" s="341"/>
    </row>
    <row r="11" ht="36.75" customHeight="1">
      <c r="A11" s="237">
        <v>5.0</v>
      </c>
      <c r="B11" s="297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9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338"/>
      <c r="AM11" s="338"/>
      <c r="AN11" s="338"/>
      <c r="AO11" s="338"/>
      <c r="AP11" s="338"/>
      <c r="AQ11" s="338"/>
      <c r="AR11" s="338"/>
      <c r="AS11" s="338"/>
      <c r="AT11" s="340"/>
      <c r="AU11" s="341"/>
    </row>
    <row r="12" ht="14.25" customHeight="1">
      <c r="A12" s="237">
        <v>6.0</v>
      </c>
      <c r="B12" s="246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9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8"/>
      <c r="AQ12" s="338"/>
      <c r="AR12" s="338"/>
      <c r="AS12" s="338"/>
      <c r="AT12" s="340"/>
      <c r="AU12" s="341"/>
    </row>
    <row r="13" ht="49.5" customHeight="1">
      <c r="A13" s="237">
        <v>7.0</v>
      </c>
      <c r="B13" s="297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9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40"/>
      <c r="AU13" s="341"/>
    </row>
    <row r="14" ht="40.5" customHeight="1">
      <c r="A14" s="237">
        <v>8.0</v>
      </c>
      <c r="B14" s="297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9"/>
      <c r="Y14" s="338"/>
      <c r="Z14" s="338"/>
      <c r="AA14" s="338"/>
      <c r="AB14" s="338"/>
      <c r="AC14" s="338"/>
      <c r="AD14" s="338"/>
      <c r="AE14" s="338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40"/>
      <c r="AU14" s="341"/>
    </row>
    <row r="15" ht="14.25" customHeight="1">
      <c r="A15" s="237">
        <v>9.0</v>
      </c>
      <c r="B15" s="297"/>
      <c r="C15" s="338"/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9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40"/>
      <c r="AU15" s="341"/>
    </row>
    <row r="16" ht="14.25" customHeight="1">
      <c r="A16" s="237">
        <v>10.0</v>
      </c>
      <c r="B16" s="297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9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40"/>
      <c r="AU16" s="341"/>
    </row>
    <row r="17" ht="14.25" customHeight="1">
      <c r="A17" s="237">
        <v>11.0</v>
      </c>
      <c r="B17" s="297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9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40"/>
      <c r="AU17" s="341"/>
    </row>
    <row r="18" ht="14.25" customHeight="1">
      <c r="A18" s="237">
        <v>12.0</v>
      </c>
      <c r="B18" s="297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9"/>
      <c r="Y18" s="338"/>
      <c r="Z18" s="338"/>
      <c r="AA18" s="338"/>
      <c r="AB18" s="338"/>
      <c r="AC18" s="338"/>
      <c r="AD18" s="338"/>
      <c r="AE18" s="338"/>
      <c r="AF18" s="338"/>
      <c r="AG18" s="338"/>
      <c r="AH18" s="338"/>
      <c r="AI18" s="338"/>
      <c r="AJ18" s="338"/>
      <c r="AK18" s="338"/>
      <c r="AL18" s="338"/>
      <c r="AM18" s="338"/>
      <c r="AN18" s="338"/>
      <c r="AO18" s="338"/>
      <c r="AP18" s="338"/>
      <c r="AQ18" s="338"/>
      <c r="AR18" s="338"/>
      <c r="AS18" s="338"/>
      <c r="AT18" s="340"/>
      <c r="AU18" s="341"/>
    </row>
    <row r="19" ht="14.25" customHeight="1">
      <c r="A19" s="237">
        <v>13.0</v>
      </c>
      <c r="B19" s="297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9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  <c r="AS19" s="338"/>
      <c r="AT19" s="340"/>
      <c r="AU19" s="341"/>
    </row>
    <row r="20" ht="14.25" customHeight="1">
      <c r="A20" s="237">
        <v>14.0</v>
      </c>
      <c r="B20" s="297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9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40"/>
      <c r="AU20" s="341"/>
    </row>
    <row r="21" ht="14.25" customHeight="1">
      <c r="A21" s="237">
        <v>15.0</v>
      </c>
      <c r="B21" s="297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9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/>
      <c r="AT21" s="340"/>
      <c r="AU21" s="341"/>
    </row>
    <row r="22" ht="14.25" customHeight="1">
      <c r="A22" s="237">
        <v>16.0</v>
      </c>
      <c r="B22" s="297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9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40"/>
      <c r="AU22" s="341"/>
    </row>
    <row r="23" ht="36.75" customHeight="1">
      <c r="A23" s="237">
        <v>17.0</v>
      </c>
      <c r="B23" s="246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9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40"/>
      <c r="AU23" s="341"/>
    </row>
    <row r="24" ht="14.25" customHeight="1">
      <c r="A24" s="237">
        <v>18.0</v>
      </c>
      <c r="B24" s="306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9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40"/>
      <c r="AU24" s="341"/>
    </row>
    <row r="25" ht="14.25" customHeight="1">
      <c r="A25" s="237">
        <v>19.0</v>
      </c>
      <c r="B25" s="306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9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40"/>
      <c r="AU25" s="341"/>
    </row>
    <row r="26" ht="14.25" customHeight="1">
      <c r="A26" s="237">
        <v>20.0</v>
      </c>
      <c r="B26" s="246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9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40"/>
      <c r="AU26" s="341"/>
    </row>
    <row r="27" ht="14.25" customHeight="1">
      <c r="A27" s="237">
        <v>21.0</v>
      </c>
      <c r="B27" s="246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9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40"/>
      <c r="AU27" s="341"/>
    </row>
    <row r="28" ht="14.25" customHeight="1">
      <c r="A28" s="237">
        <v>22.0</v>
      </c>
      <c r="B28" s="246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9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40"/>
      <c r="AU28" s="341"/>
    </row>
    <row r="29" ht="14.25" customHeight="1">
      <c r="A29" s="237">
        <v>23.0</v>
      </c>
      <c r="B29" s="246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9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40"/>
      <c r="AU29" s="341"/>
    </row>
    <row r="30" ht="14.25" customHeight="1">
      <c r="A30" s="237">
        <v>24.0</v>
      </c>
      <c r="B30" s="246"/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9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8"/>
      <c r="AN30" s="338"/>
      <c r="AO30" s="338"/>
      <c r="AP30" s="338"/>
      <c r="AQ30" s="338"/>
      <c r="AR30" s="338"/>
      <c r="AS30" s="338"/>
      <c r="AT30" s="340"/>
      <c r="AU30" s="341"/>
    </row>
    <row r="31" ht="14.25" customHeight="1">
      <c r="A31" s="237">
        <v>25.0</v>
      </c>
      <c r="B31" s="246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9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338"/>
      <c r="AQ31" s="338"/>
      <c r="AR31" s="338"/>
      <c r="AS31" s="338"/>
      <c r="AT31" s="340"/>
      <c r="AU31" s="341"/>
    </row>
    <row r="32" ht="14.25" customHeight="1">
      <c r="A32" s="237">
        <v>26.0</v>
      </c>
      <c r="B32" s="306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9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40"/>
      <c r="AU32" s="341"/>
    </row>
    <row r="33" ht="14.25" customHeight="1">
      <c r="A33" s="237">
        <v>27.0</v>
      </c>
      <c r="B33" s="306"/>
      <c r="C33" s="338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9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8"/>
      <c r="AS33" s="338"/>
      <c r="AT33" s="340"/>
      <c r="AU33" s="341"/>
    </row>
    <row r="34" ht="43.5" customHeight="1">
      <c r="A34" s="237">
        <v>28.0</v>
      </c>
      <c r="B34" s="306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9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40"/>
      <c r="AU34" s="341"/>
    </row>
    <row r="35" ht="31.5" customHeight="1">
      <c r="A35" s="237">
        <v>29.0</v>
      </c>
      <c r="B35" s="306"/>
      <c r="C35" s="338"/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9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40"/>
      <c r="AU35" s="341"/>
    </row>
    <row r="36" ht="14.25" customHeight="1"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</row>
    <row r="37" ht="14.25" customHeight="1"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</row>
    <row r="38" ht="14.25" customHeight="1">
      <c r="B38" s="342" t="s">
        <v>203</v>
      </c>
      <c r="C38" s="343"/>
      <c r="D38" s="343" t="s">
        <v>204</v>
      </c>
      <c r="E38" s="343"/>
      <c r="F38" s="343"/>
      <c r="G38" s="344"/>
      <c r="H38" s="345"/>
      <c r="I38" s="345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</row>
    <row r="39" ht="14.25" customHeight="1">
      <c r="B39" s="346" t="s">
        <v>205</v>
      </c>
      <c r="C39" s="343"/>
      <c r="D39" s="343" t="s">
        <v>206</v>
      </c>
      <c r="E39" s="343"/>
      <c r="F39" s="343"/>
      <c r="G39" s="344"/>
      <c r="H39" s="345"/>
      <c r="I39" s="345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</row>
    <row r="40" ht="14.25" customHeight="1">
      <c r="B40" s="346" t="s">
        <v>207</v>
      </c>
      <c r="C40" s="343"/>
      <c r="D40" s="347" t="s">
        <v>208</v>
      </c>
      <c r="E40" s="43"/>
      <c r="F40" s="43"/>
      <c r="G40" s="43"/>
      <c r="H40" s="43"/>
      <c r="I40" s="44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</row>
    <row r="41" ht="14.25" customHeight="1">
      <c r="B41" s="346" t="s">
        <v>209</v>
      </c>
      <c r="C41" s="343"/>
      <c r="D41" s="347" t="s">
        <v>210</v>
      </c>
      <c r="E41" s="43"/>
      <c r="F41" s="43"/>
      <c r="G41" s="43"/>
      <c r="H41" s="43"/>
      <c r="I41" s="44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</row>
    <row r="42" ht="14.25" customHeight="1">
      <c r="B42" s="346" t="s">
        <v>211</v>
      </c>
      <c r="C42" s="343"/>
      <c r="D42" s="343" t="s">
        <v>212</v>
      </c>
      <c r="E42" s="343"/>
      <c r="F42" s="343"/>
      <c r="G42" s="344"/>
      <c r="H42" s="345"/>
      <c r="I42" s="345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</row>
    <row r="43" ht="14.25" customHeight="1"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</row>
    <row r="44" ht="14.25" customHeight="1"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</row>
    <row r="45" ht="14.25" customHeight="1"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</row>
    <row r="46" ht="14.25" customHeight="1"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</row>
    <row r="47" ht="14.25" customHeight="1"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</row>
    <row r="48" ht="14.25" customHeight="1"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</row>
    <row r="49" ht="14.25" customHeight="1"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</row>
    <row r="50" ht="14.25" customHeight="1"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</row>
    <row r="51" ht="14.25" customHeight="1"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</row>
    <row r="52" ht="14.25" customHeight="1"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</row>
    <row r="53" ht="14.25" customHeight="1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</row>
    <row r="54" ht="14.25" customHeight="1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</row>
    <row r="55" ht="14.25" customHeight="1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</row>
    <row r="56" ht="14.25" customHeight="1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</row>
    <row r="57" ht="14.25" customHeight="1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</row>
    <row r="58" ht="14.25" customHeight="1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</row>
    <row r="59" ht="14.25" customHeight="1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</row>
    <row r="60" ht="14.25" customHeight="1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</row>
    <row r="61" ht="14.25" customHeight="1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</row>
    <row r="62" ht="14.25" customHeight="1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</row>
    <row r="63" ht="14.25" customHeight="1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</row>
    <row r="64" ht="14.25" customHeight="1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</row>
    <row r="65" ht="14.25" customHeight="1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</row>
    <row r="66" ht="14.25" customHeight="1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</row>
    <row r="67" ht="14.25" customHeight="1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</row>
    <row r="68" ht="14.25" customHeight="1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</row>
    <row r="69" ht="14.25" customHeight="1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</row>
    <row r="70" ht="14.25" customHeight="1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</row>
    <row r="71" ht="14.25" customHeight="1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</row>
    <row r="72" ht="14.25" customHeight="1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</row>
    <row r="73" ht="14.25" customHeight="1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</row>
    <row r="74" ht="14.25" customHeight="1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</row>
    <row r="75" ht="14.25" customHeight="1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</row>
    <row r="76" ht="14.25" customHeight="1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</row>
    <row r="77" ht="14.25" customHeight="1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</row>
    <row r="78" ht="14.25" customHeight="1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</row>
    <row r="79" ht="14.25" customHeight="1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</row>
    <row r="80" ht="14.25" customHeight="1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</row>
    <row r="81" ht="14.25" customHeight="1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</row>
    <row r="82" ht="14.25" customHeight="1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</row>
    <row r="83" ht="14.25" customHeight="1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</row>
    <row r="84" ht="14.25" customHeight="1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</row>
    <row r="85" ht="14.25" customHeight="1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</row>
    <row r="86" ht="14.25" customHeight="1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</row>
    <row r="87" ht="14.25" customHeight="1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</row>
    <row r="88" ht="14.25" customHeight="1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</row>
    <row r="89" ht="14.25" customHeight="1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</row>
    <row r="90" ht="14.25" customHeight="1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</row>
    <row r="91" ht="14.25" customHeight="1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</row>
    <row r="92" ht="14.25" customHeight="1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</row>
    <row r="93" ht="14.25" customHeight="1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</row>
    <row r="94" ht="14.25" customHeight="1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</row>
    <row r="95" ht="14.25" customHeight="1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</row>
    <row r="96" ht="14.25" customHeight="1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</row>
    <row r="97" ht="14.25" customHeight="1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</row>
    <row r="98" ht="14.25" customHeight="1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</row>
    <row r="99" ht="14.25" customHeight="1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</row>
    <row r="100" ht="14.25" customHeight="1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</row>
    <row r="101" ht="14.25" customHeight="1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</row>
    <row r="102" ht="14.25" customHeight="1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</row>
    <row r="103" ht="14.25" customHeight="1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</row>
    <row r="104" ht="14.25" customHeight="1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</row>
    <row r="105" ht="14.25" customHeight="1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</row>
    <row r="106" ht="14.25" customHeight="1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</row>
    <row r="107" ht="14.25" customHeight="1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</row>
    <row r="108" ht="14.25" customHeight="1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</row>
    <row r="109" ht="14.25" customHeight="1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</row>
    <row r="110" ht="14.25" customHeight="1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</row>
    <row r="111" ht="14.25" customHeight="1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</row>
    <row r="112" ht="14.25" customHeight="1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</row>
    <row r="113" ht="14.25" customHeight="1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</row>
    <row r="114" ht="14.25" customHeight="1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</row>
    <row r="115" ht="14.25" customHeight="1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</row>
    <row r="116" ht="14.25" customHeight="1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</row>
    <row r="117" ht="14.25" customHeight="1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</row>
    <row r="118" ht="14.25" customHeight="1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</row>
    <row r="119" ht="14.25" customHeight="1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</row>
    <row r="120" ht="14.25" customHeight="1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</row>
    <row r="121" ht="14.25" customHeight="1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</row>
    <row r="122" ht="14.25" customHeight="1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</row>
    <row r="123" ht="14.25" customHeight="1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</row>
    <row r="124" ht="14.25" customHeight="1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</row>
    <row r="125" ht="14.25" customHeight="1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</row>
    <row r="126" ht="14.25" customHeight="1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</row>
    <row r="127" ht="14.25" customHeight="1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</row>
    <row r="128" ht="14.25" customHeight="1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</row>
    <row r="129" ht="14.25" customHeight="1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</row>
    <row r="130" ht="14.25" customHeight="1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</row>
    <row r="131" ht="14.25" customHeight="1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</row>
    <row r="132" ht="14.25" customHeight="1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</row>
    <row r="133" ht="14.25" customHeight="1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</row>
    <row r="134" ht="14.25" customHeight="1"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</row>
    <row r="135" ht="14.25" customHeight="1"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</row>
    <row r="136" ht="14.25" customHeight="1"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</row>
    <row r="137" ht="14.25" customHeight="1"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</row>
    <row r="138" ht="14.25" customHeight="1"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</row>
    <row r="139" ht="14.25" customHeight="1"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</row>
    <row r="140" ht="14.25" customHeight="1"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</row>
    <row r="141" ht="14.25" customHeight="1"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</row>
    <row r="142" ht="14.25" customHeight="1"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</row>
    <row r="143" ht="14.25" customHeight="1"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</row>
    <row r="144" ht="14.25" customHeight="1"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</row>
    <row r="145" ht="14.25" customHeight="1"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</row>
    <row r="146" ht="14.25" customHeight="1"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</row>
    <row r="147" ht="14.25" customHeight="1"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</row>
    <row r="148" ht="14.25" customHeight="1"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</row>
    <row r="149" ht="14.25" customHeight="1"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</row>
    <row r="150" ht="14.25" customHeight="1"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</row>
    <row r="151" ht="14.25" customHeight="1"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</row>
    <row r="152" ht="14.25" customHeight="1"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</row>
    <row r="153" ht="14.25" customHeight="1"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09"/>
      <c r="AR153" s="109"/>
      <c r="AS153" s="109"/>
    </row>
    <row r="154" ht="14.25" customHeight="1"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</row>
    <row r="155" ht="14.25" customHeight="1"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09"/>
      <c r="AR155" s="109"/>
      <c r="AS155" s="109"/>
    </row>
    <row r="156" ht="14.25" customHeight="1"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Y156" s="109"/>
      <c r="Z156" s="109"/>
      <c r="AA156" s="109"/>
      <c r="AB156" s="109"/>
      <c r="AC156" s="109"/>
      <c r="AD156" s="109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09"/>
      <c r="AO156" s="109"/>
      <c r="AP156" s="109"/>
      <c r="AQ156" s="109"/>
      <c r="AR156" s="109"/>
      <c r="AS156" s="109"/>
    </row>
    <row r="157" ht="14.25" customHeight="1"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</row>
    <row r="158" ht="14.25" customHeight="1"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Y158" s="109"/>
      <c r="Z158" s="109"/>
      <c r="AA158" s="109"/>
      <c r="AB158" s="109"/>
      <c r="AC158" s="109"/>
      <c r="AD158" s="109"/>
      <c r="AE158" s="109"/>
      <c r="AF158" s="109"/>
      <c r="AG158" s="109"/>
      <c r="AH158" s="109"/>
      <c r="AI158" s="109"/>
      <c r="AJ158" s="109"/>
      <c r="AK158" s="109"/>
      <c r="AL158" s="109"/>
      <c r="AM158" s="109"/>
      <c r="AN158" s="109"/>
      <c r="AO158" s="109"/>
      <c r="AP158" s="109"/>
      <c r="AQ158" s="109"/>
      <c r="AR158" s="109"/>
      <c r="AS158" s="109"/>
    </row>
    <row r="159" ht="14.25" customHeight="1"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  <c r="AN159" s="109"/>
      <c r="AO159" s="109"/>
      <c r="AP159" s="109"/>
      <c r="AQ159" s="109"/>
      <c r="AR159" s="109"/>
      <c r="AS159" s="109"/>
    </row>
    <row r="160" ht="14.25" customHeight="1"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Y160" s="109"/>
      <c r="Z160" s="109"/>
      <c r="AA160" s="109"/>
      <c r="AB160" s="109"/>
      <c r="AC160" s="109"/>
      <c r="AD160" s="109"/>
      <c r="AE160" s="109"/>
      <c r="AF160" s="109"/>
      <c r="AG160" s="109"/>
      <c r="AH160" s="109"/>
      <c r="AI160" s="109"/>
      <c r="AJ160" s="109"/>
      <c r="AK160" s="109"/>
      <c r="AL160" s="109"/>
      <c r="AM160" s="109"/>
      <c r="AN160" s="109"/>
      <c r="AO160" s="109"/>
      <c r="AP160" s="109"/>
      <c r="AQ160" s="109"/>
      <c r="AR160" s="109"/>
      <c r="AS160" s="109"/>
    </row>
    <row r="161" ht="14.25" customHeight="1"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09"/>
      <c r="AI161" s="109"/>
      <c r="AJ161" s="109"/>
      <c r="AK161" s="109"/>
      <c r="AL161" s="109"/>
      <c r="AM161" s="109"/>
      <c r="AN161" s="109"/>
      <c r="AO161" s="109"/>
      <c r="AP161" s="109"/>
      <c r="AQ161" s="109"/>
      <c r="AR161" s="109"/>
      <c r="AS161" s="109"/>
    </row>
    <row r="162" ht="14.25" customHeight="1"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</row>
    <row r="163" ht="14.25" customHeight="1"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Y163" s="109"/>
      <c r="Z163" s="109"/>
      <c r="AA163" s="109"/>
      <c r="AB163" s="109"/>
      <c r="AC163" s="109"/>
      <c r="AD163" s="109"/>
      <c r="AE163" s="109"/>
      <c r="AF163" s="109"/>
      <c r="AG163" s="109"/>
      <c r="AH163" s="109"/>
      <c r="AI163" s="109"/>
      <c r="AJ163" s="109"/>
      <c r="AK163" s="109"/>
      <c r="AL163" s="109"/>
      <c r="AM163" s="109"/>
      <c r="AN163" s="109"/>
      <c r="AO163" s="109"/>
      <c r="AP163" s="109"/>
      <c r="AQ163" s="109"/>
      <c r="AR163" s="109"/>
      <c r="AS163" s="109"/>
    </row>
    <row r="164" ht="14.25" customHeight="1"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  <c r="AN164" s="109"/>
      <c r="AO164" s="109"/>
      <c r="AP164" s="109"/>
      <c r="AQ164" s="109"/>
      <c r="AR164" s="109"/>
      <c r="AS164" s="109"/>
    </row>
    <row r="165" ht="14.25" customHeight="1"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</row>
    <row r="166" ht="14.25" customHeight="1"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Y166" s="109"/>
      <c r="Z166" s="109"/>
      <c r="AA166" s="109"/>
      <c r="AB166" s="109"/>
      <c r="AC166" s="109"/>
      <c r="AD166" s="109"/>
      <c r="AE166" s="109"/>
      <c r="AF166" s="109"/>
      <c r="AG166" s="109"/>
      <c r="AH166" s="109"/>
      <c r="AI166" s="109"/>
      <c r="AJ166" s="109"/>
      <c r="AK166" s="109"/>
      <c r="AL166" s="109"/>
      <c r="AM166" s="109"/>
      <c r="AN166" s="109"/>
      <c r="AO166" s="109"/>
      <c r="AP166" s="109"/>
      <c r="AQ166" s="109"/>
      <c r="AR166" s="109"/>
      <c r="AS166" s="109"/>
    </row>
    <row r="167" ht="14.25" customHeight="1"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Y167" s="109"/>
      <c r="Z167" s="109"/>
      <c r="AA167" s="109"/>
      <c r="AB167" s="109"/>
      <c r="AC167" s="109"/>
      <c r="AD167" s="109"/>
      <c r="AE167" s="109"/>
      <c r="AF167" s="109"/>
      <c r="AG167" s="109"/>
      <c r="AH167" s="109"/>
      <c r="AI167" s="109"/>
      <c r="AJ167" s="109"/>
      <c r="AK167" s="109"/>
      <c r="AL167" s="109"/>
      <c r="AM167" s="109"/>
      <c r="AN167" s="109"/>
      <c r="AO167" s="109"/>
      <c r="AP167" s="109"/>
      <c r="AQ167" s="109"/>
      <c r="AR167" s="109"/>
      <c r="AS167" s="109"/>
    </row>
    <row r="168" ht="14.25" customHeight="1"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Y168" s="109"/>
      <c r="Z168" s="109"/>
      <c r="AA168" s="109"/>
      <c r="AB168" s="109"/>
      <c r="AC168" s="109"/>
      <c r="AD168" s="109"/>
      <c r="AE168" s="109"/>
      <c r="AF168" s="109"/>
      <c r="AG168" s="109"/>
      <c r="AH168" s="109"/>
      <c r="AI168" s="109"/>
      <c r="AJ168" s="109"/>
      <c r="AK168" s="109"/>
      <c r="AL168" s="109"/>
      <c r="AM168" s="109"/>
      <c r="AN168" s="109"/>
      <c r="AO168" s="109"/>
      <c r="AP168" s="109"/>
      <c r="AQ168" s="109"/>
      <c r="AR168" s="109"/>
      <c r="AS168" s="109"/>
    </row>
    <row r="169" ht="14.25" customHeight="1"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Y169" s="109"/>
      <c r="Z169" s="109"/>
      <c r="AA169" s="109"/>
      <c r="AB169" s="109"/>
      <c r="AC169" s="109"/>
      <c r="AD169" s="109"/>
      <c r="AE169" s="109"/>
      <c r="AF169" s="109"/>
      <c r="AG169" s="109"/>
      <c r="AH169" s="109"/>
      <c r="AI169" s="109"/>
      <c r="AJ169" s="109"/>
      <c r="AK169" s="109"/>
      <c r="AL169" s="109"/>
      <c r="AM169" s="109"/>
      <c r="AN169" s="109"/>
      <c r="AO169" s="109"/>
      <c r="AP169" s="109"/>
      <c r="AQ169" s="109"/>
      <c r="AR169" s="109"/>
      <c r="AS169" s="109"/>
    </row>
    <row r="170" ht="14.25" customHeight="1"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</row>
    <row r="171" ht="14.25" customHeight="1"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Y171" s="109"/>
      <c r="Z171" s="109"/>
      <c r="AA171" s="109"/>
      <c r="AB171" s="109"/>
      <c r="AC171" s="109"/>
      <c r="AD171" s="109"/>
      <c r="AE171" s="109"/>
      <c r="AF171" s="109"/>
      <c r="AG171" s="109"/>
      <c r="AH171" s="109"/>
      <c r="AI171" s="109"/>
      <c r="AJ171" s="109"/>
      <c r="AK171" s="109"/>
      <c r="AL171" s="109"/>
      <c r="AM171" s="109"/>
      <c r="AN171" s="109"/>
      <c r="AO171" s="109"/>
      <c r="AP171" s="109"/>
      <c r="AQ171" s="109"/>
      <c r="AR171" s="109"/>
      <c r="AS171" s="109"/>
    </row>
    <row r="172" ht="14.25" customHeight="1"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  <c r="AN172" s="109"/>
      <c r="AO172" s="109"/>
      <c r="AP172" s="109"/>
      <c r="AQ172" s="109"/>
      <c r="AR172" s="109"/>
      <c r="AS172" s="109"/>
    </row>
    <row r="173" ht="14.25" customHeight="1"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</row>
    <row r="174" ht="14.25" customHeight="1"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  <c r="AN174" s="109"/>
      <c r="AO174" s="109"/>
      <c r="AP174" s="109"/>
      <c r="AQ174" s="109"/>
      <c r="AR174" s="109"/>
      <c r="AS174" s="109"/>
    </row>
    <row r="175" ht="14.25" customHeight="1"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  <c r="AN175" s="109"/>
      <c r="AO175" s="109"/>
      <c r="AP175" s="109"/>
      <c r="AQ175" s="109"/>
      <c r="AR175" s="109"/>
      <c r="AS175" s="109"/>
    </row>
    <row r="176" ht="14.25" customHeight="1"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</row>
    <row r="177" ht="14.25" customHeight="1"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  <c r="AN177" s="109"/>
      <c r="AO177" s="109"/>
      <c r="AP177" s="109"/>
      <c r="AQ177" s="109"/>
      <c r="AR177" s="109"/>
      <c r="AS177" s="109"/>
    </row>
    <row r="178" ht="14.25" customHeight="1"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</row>
    <row r="179" ht="14.25" customHeight="1"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Y179" s="109"/>
      <c r="Z179" s="109"/>
      <c r="AA179" s="109"/>
      <c r="AB179" s="109"/>
      <c r="AC179" s="109"/>
      <c r="AD179" s="109"/>
      <c r="AE179" s="109"/>
      <c r="AF179" s="109"/>
      <c r="AG179" s="109"/>
      <c r="AH179" s="109"/>
      <c r="AI179" s="109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</row>
    <row r="180" ht="14.25" customHeight="1"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  <c r="AN180" s="109"/>
      <c r="AO180" s="109"/>
      <c r="AP180" s="109"/>
      <c r="AQ180" s="109"/>
      <c r="AR180" s="109"/>
      <c r="AS180" s="109"/>
    </row>
    <row r="181" ht="14.25" customHeight="1"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</row>
    <row r="182" ht="14.25" customHeight="1"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</row>
    <row r="183" ht="14.25" customHeight="1"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Y183" s="109"/>
      <c r="Z183" s="109"/>
      <c r="AA183" s="109"/>
      <c r="AB183" s="109"/>
      <c r="AC183" s="109"/>
      <c r="AD183" s="109"/>
      <c r="AE183" s="109"/>
      <c r="AF183" s="109"/>
      <c r="AG183" s="109"/>
      <c r="AH183" s="109"/>
      <c r="AI183" s="109"/>
      <c r="AJ183" s="109"/>
      <c r="AK183" s="109"/>
      <c r="AL183" s="109"/>
      <c r="AM183" s="109"/>
      <c r="AN183" s="109"/>
      <c r="AO183" s="109"/>
      <c r="AP183" s="109"/>
      <c r="AQ183" s="109"/>
      <c r="AR183" s="109"/>
      <c r="AS183" s="109"/>
    </row>
    <row r="184" ht="14.25" customHeight="1"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09"/>
      <c r="AI184" s="109"/>
      <c r="AJ184" s="109"/>
      <c r="AK184" s="109"/>
      <c r="AL184" s="109"/>
      <c r="AM184" s="109"/>
      <c r="AN184" s="109"/>
      <c r="AO184" s="109"/>
      <c r="AP184" s="109"/>
      <c r="AQ184" s="109"/>
      <c r="AR184" s="109"/>
      <c r="AS184" s="109"/>
    </row>
    <row r="185" ht="14.25" customHeight="1"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</row>
    <row r="186" ht="14.25" customHeight="1"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Y186" s="109"/>
      <c r="Z186" s="109"/>
      <c r="AA186" s="109"/>
      <c r="AB186" s="109"/>
      <c r="AC186" s="109"/>
      <c r="AD186" s="109"/>
      <c r="AE186" s="109"/>
      <c r="AF186" s="109"/>
      <c r="AG186" s="109"/>
      <c r="AH186" s="109"/>
      <c r="AI186" s="109"/>
      <c r="AJ186" s="109"/>
      <c r="AK186" s="109"/>
      <c r="AL186" s="109"/>
      <c r="AM186" s="109"/>
      <c r="AN186" s="109"/>
      <c r="AO186" s="109"/>
      <c r="AP186" s="109"/>
      <c r="AQ186" s="109"/>
      <c r="AR186" s="109"/>
      <c r="AS186" s="109"/>
    </row>
    <row r="187" ht="14.25" customHeight="1"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</row>
    <row r="188" ht="14.25" customHeight="1"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</row>
    <row r="189" ht="14.25" customHeight="1"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</row>
    <row r="190" ht="14.25" customHeight="1"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9"/>
      <c r="AI190" s="109"/>
      <c r="AJ190" s="109"/>
      <c r="AK190" s="109"/>
      <c r="AL190" s="109"/>
      <c r="AM190" s="109"/>
      <c r="AN190" s="109"/>
      <c r="AO190" s="109"/>
      <c r="AP190" s="109"/>
      <c r="AQ190" s="109"/>
      <c r="AR190" s="109"/>
      <c r="AS190" s="109"/>
    </row>
    <row r="191" ht="14.25" customHeight="1"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09"/>
      <c r="AI191" s="109"/>
      <c r="AJ191" s="109"/>
      <c r="AK191" s="109"/>
      <c r="AL191" s="109"/>
      <c r="AM191" s="109"/>
      <c r="AN191" s="109"/>
      <c r="AO191" s="109"/>
      <c r="AP191" s="109"/>
      <c r="AQ191" s="109"/>
      <c r="AR191" s="109"/>
      <c r="AS191" s="109"/>
    </row>
    <row r="192" ht="14.25" customHeight="1"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  <c r="AN192" s="109"/>
      <c r="AO192" s="109"/>
      <c r="AP192" s="109"/>
      <c r="AQ192" s="109"/>
      <c r="AR192" s="109"/>
      <c r="AS192" s="109"/>
    </row>
    <row r="193" ht="14.25" customHeight="1"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Y193" s="109"/>
      <c r="Z193" s="109"/>
      <c r="AA193" s="109"/>
      <c r="AB193" s="109"/>
      <c r="AC193" s="109"/>
      <c r="AD193" s="109"/>
      <c r="AE193" s="109"/>
      <c r="AF193" s="109"/>
      <c r="AG193" s="109"/>
      <c r="AH193" s="109"/>
      <c r="AI193" s="109"/>
      <c r="AJ193" s="109"/>
      <c r="AK193" s="109"/>
      <c r="AL193" s="109"/>
      <c r="AM193" s="109"/>
      <c r="AN193" s="109"/>
      <c r="AO193" s="109"/>
      <c r="AP193" s="109"/>
      <c r="AQ193" s="109"/>
      <c r="AR193" s="109"/>
      <c r="AS193" s="109"/>
    </row>
    <row r="194" ht="14.25" customHeight="1"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Y194" s="109"/>
      <c r="Z194" s="109"/>
      <c r="AA194" s="109"/>
      <c r="AB194" s="109"/>
      <c r="AC194" s="109"/>
      <c r="AD194" s="109"/>
      <c r="AE194" s="109"/>
      <c r="AF194" s="109"/>
      <c r="AG194" s="109"/>
      <c r="AH194" s="109"/>
      <c r="AI194" s="109"/>
      <c r="AJ194" s="109"/>
      <c r="AK194" s="109"/>
      <c r="AL194" s="109"/>
      <c r="AM194" s="109"/>
      <c r="AN194" s="109"/>
      <c r="AO194" s="109"/>
      <c r="AP194" s="109"/>
      <c r="AQ194" s="109"/>
      <c r="AR194" s="109"/>
      <c r="AS194" s="109"/>
    </row>
    <row r="195" ht="14.25" customHeight="1"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Y195" s="109"/>
      <c r="Z195" s="109"/>
      <c r="AA195" s="109"/>
      <c r="AB195" s="109"/>
      <c r="AC195" s="109"/>
      <c r="AD195" s="109"/>
      <c r="AE195" s="109"/>
      <c r="AF195" s="109"/>
      <c r="AG195" s="109"/>
      <c r="AH195" s="109"/>
      <c r="AI195" s="109"/>
      <c r="AJ195" s="109"/>
      <c r="AK195" s="109"/>
      <c r="AL195" s="109"/>
      <c r="AM195" s="109"/>
      <c r="AN195" s="109"/>
      <c r="AO195" s="109"/>
      <c r="AP195" s="109"/>
      <c r="AQ195" s="109"/>
      <c r="AR195" s="109"/>
      <c r="AS195" s="109"/>
    </row>
    <row r="196" ht="14.25" customHeight="1"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</row>
    <row r="197" ht="14.25" customHeight="1"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09"/>
      <c r="AN197" s="109"/>
      <c r="AO197" s="109"/>
      <c r="AP197" s="109"/>
      <c r="AQ197" s="109"/>
      <c r="AR197" s="109"/>
      <c r="AS197" s="109"/>
    </row>
    <row r="198" ht="14.25" customHeight="1"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Y198" s="109"/>
      <c r="Z198" s="109"/>
      <c r="AA198" s="109"/>
      <c r="AB198" s="109"/>
      <c r="AC198" s="109"/>
      <c r="AD198" s="109"/>
      <c r="AE198" s="109"/>
      <c r="AF198" s="109"/>
      <c r="AG198" s="109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09"/>
      <c r="AR198" s="109"/>
      <c r="AS198" s="109"/>
    </row>
    <row r="199" ht="14.25" customHeight="1"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Y199" s="109"/>
      <c r="Z199" s="109"/>
      <c r="AA199" s="109"/>
      <c r="AB199" s="109"/>
      <c r="AC199" s="109"/>
      <c r="AD199" s="109"/>
      <c r="AE199" s="109"/>
      <c r="AF199" s="109"/>
      <c r="AG199" s="109"/>
      <c r="AH199" s="109"/>
      <c r="AI199" s="109"/>
      <c r="AJ199" s="109"/>
      <c r="AK199" s="109"/>
      <c r="AL199" s="109"/>
      <c r="AM199" s="109"/>
      <c r="AN199" s="109"/>
      <c r="AO199" s="109"/>
      <c r="AP199" s="109"/>
      <c r="AQ199" s="109"/>
      <c r="AR199" s="109"/>
      <c r="AS199" s="109"/>
    </row>
    <row r="200" ht="14.25" customHeight="1"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Y200" s="109"/>
      <c r="Z200" s="109"/>
      <c r="AA200" s="109"/>
      <c r="AB200" s="109"/>
      <c r="AC200" s="109"/>
      <c r="AD200" s="109"/>
      <c r="AE200" s="109"/>
      <c r="AF200" s="109"/>
      <c r="AG200" s="109"/>
      <c r="AH200" s="109"/>
      <c r="AI200" s="109"/>
      <c r="AJ200" s="109"/>
      <c r="AK200" s="109"/>
      <c r="AL200" s="109"/>
      <c r="AM200" s="109"/>
      <c r="AN200" s="109"/>
      <c r="AO200" s="109"/>
      <c r="AP200" s="109"/>
      <c r="AQ200" s="109"/>
      <c r="AR200" s="109"/>
      <c r="AS200" s="109"/>
    </row>
    <row r="201" ht="14.25" customHeight="1"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</row>
    <row r="202" ht="14.25" customHeight="1"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Y202" s="109"/>
      <c r="Z202" s="109"/>
      <c r="AA202" s="109"/>
      <c r="AB202" s="109"/>
      <c r="AC202" s="109"/>
      <c r="AD202" s="109"/>
      <c r="AE202" s="109"/>
      <c r="AF202" s="109"/>
      <c r="AG202" s="109"/>
      <c r="AH202" s="109"/>
      <c r="AI202" s="109"/>
      <c r="AJ202" s="109"/>
      <c r="AK202" s="109"/>
      <c r="AL202" s="109"/>
      <c r="AM202" s="109"/>
      <c r="AN202" s="109"/>
      <c r="AO202" s="109"/>
      <c r="AP202" s="109"/>
      <c r="AQ202" s="109"/>
      <c r="AR202" s="109"/>
      <c r="AS202" s="109"/>
    </row>
    <row r="203" ht="14.25" customHeight="1"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Y203" s="109"/>
      <c r="Z203" s="109"/>
      <c r="AA203" s="109"/>
      <c r="AB203" s="109"/>
      <c r="AC203" s="109"/>
      <c r="AD203" s="109"/>
      <c r="AE203" s="109"/>
      <c r="AF203" s="109"/>
      <c r="AG203" s="109"/>
      <c r="AH203" s="109"/>
      <c r="AI203" s="109"/>
      <c r="AJ203" s="109"/>
      <c r="AK203" s="109"/>
      <c r="AL203" s="109"/>
      <c r="AM203" s="109"/>
      <c r="AN203" s="109"/>
      <c r="AO203" s="109"/>
      <c r="AP203" s="109"/>
      <c r="AQ203" s="109"/>
      <c r="AR203" s="109"/>
      <c r="AS203" s="109"/>
    </row>
    <row r="204" ht="14.25" customHeight="1"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09"/>
      <c r="AM204" s="109"/>
      <c r="AN204" s="109"/>
      <c r="AO204" s="109"/>
      <c r="AP204" s="109"/>
      <c r="AQ204" s="109"/>
      <c r="AR204" s="109"/>
      <c r="AS204" s="109"/>
    </row>
    <row r="205" ht="14.25" customHeight="1"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09"/>
      <c r="AI205" s="109"/>
      <c r="AJ205" s="109"/>
      <c r="AK205" s="109"/>
      <c r="AL205" s="109"/>
      <c r="AM205" s="109"/>
      <c r="AN205" s="109"/>
      <c r="AO205" s="109"/>
      <c r="AP205" s="109"/>
      <c r="AQ205" s="109"/>
      <c r="AR205" s="109"/>
      <c r="AS205" s="109"/>
    </row>
    <row r="206" ht="14.25" customHeight="1"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</row>
    <row r="207" ht="14.25" customHeight="1"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Y207" s="109"/>
      <c r="Z207" s="109"/>
      <c r="AA207" s="109"/>
      <c r="AB207" s="109"/>
      <c r="AC207" s="109"/>
      <c r="AD207" s="109"/>
      <c r="AE207" s="109"/>
      <c r="AF207" s="109"/>
      <c r="AG207" s="109"/>
      <c r="AH207" s="109"/>
      <c r="AI207" s="109"/>
      <c r="AJ207" s="109"/>
      <c r="AK207" s="109"/>
      <c r="AL207" s="109"/>
      <c r="AM207" s="109"/>
      <c r="AN207" s="109"/>
      <c r="AO207" s="109"/>
      <c r="AP207" s="109"/>
      <c r="AQ207" s="109"/>
      <c r="AR207" s="109"/>
      <c r="AS207" s="109"/>
    </row>
    <row r="208" ht="14.25" customHeight="1"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Y208" s="109"/>
      <c r="Z208" s="109"/>
      <c r="AA208" s="109"/>
      <c r="AB208" s="109"/>
      <c r="AC208" s="109"/>
      <c r="AD208" s="109"/>
      <c r="AE208" s="109"/>
      <c r="AF208" s="109"/>
      <c r="AG208" s="109"/>
      <c r="AH208" s="109"/>
      <c r="AI208" s="109"/>
      <c r="AJ208" s="109"/>
      <c r="AK208" s="109"/>
      <c r="AL208" s="109"/>
      <c r="AM208" s="109"/>
      <c r="AN208" s="109"/>
      <c r="AO208" s="109"/>
      <c r="AP208" s="109"/>
      <c r="AQ208" s="109"/>
      <c r="AR208" s="109"/>
      <c r="AS208" s="109"/>
    </row>
    <row r="209" ht="14.25" customHeight="1"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</row>
    <row r="210" ht="14.25" customHeight="1"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09"/>
      <c r="AN210" s="109"/>
      <c r="AO210" s="109"/>
      <c r="AP210" s="109"/>
      <c r="AQ210" s="109"/>
      <c r="AR210" s="109"/>
      <c r="AS210" s="109"/>
    </row>
    <row r="211" ht="14.25" customHeight="1"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</row>
    <row r="212" ht="14.25" customHeight="1"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</row>
    <row r="213" ht="14.25" customHeight="1"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</row>
    <row r="214" ht="14.25" customHeight="1"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Y214" s="109"/>
      <c r="Z214" s="109"/>
      <c r="AA214" s="109"/>
      <c r="AB214" s="109"/>
      <c r="AC214" s="109"/>
      <c r="AD214" s="109"/>
      <c r="AE214" s="109"/>
      <c r="AF214" s="109"/>
      <c r="AG214" s="109"/>
      <c r="AH214" s="109"/>
      <c r="AI214" s="109"/>
      <c r="AJ214" s="109"/>
      <c r="AK214" s="109"/>
      <c r="AL214" s="109"/>
      <c r="AM214" s="109"/>
      <c r="AN214" s="109"/>
      <c r="AO214" s="109"/>
      <c r="AP214" s="109"/>
      <c r="AQ214" s="109"/>
      <c r="AR214" s="109"/>
      <c r="AS214" s="109"/>
    </row>
    <row r="215" ht="14.25" customHeight="1"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</row>
    <row r="216" ht="14.25" customHeight="1"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</row>
    <row r="217" ht="14.25" customHeight="1"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Y217" s="109"/>
      <c r="Z217" s="109"/>
      <c r="AA217" s="109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/>
      <c r="AN217" s="109"/>
      <c r="AO217" s="109"/>
      <c r="AP217" s="109"/>
      <c r="AQ217" s="109"/>
      <c r="AR217" s="109"/>
      <c r="AS217" s="109"/>
    </row>
    <row r="218" ht="14.25" customHeight="1">
      <c r="C218" s="109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Y218" s="109"/>
      <c r="Z218" s="109"/>
      <c r="AA218" s="109"/>
      <c r="AB218" s="109"/>
      <c r="AC218" s="109"/>
      <c r="AD218" s="109"/>
      <c r="AE218" s="109"/>
      <c r="AF218" s="109"/>
      <c r="AG218" s="109"/>
      <c r="AH218" s="109"/>
      <c r="AI218" s="109"/>
      <c r="AJ218" s="109"/>
      <c r="AK218" s="109"/>
      <c r="AL218" s="109"/>
      <c r="AM218" s="109"/>
      <c r="AN218" s="109"/>
      <c r="AO218" s="109"/>
      <c r="AP218" s="109"/>
      <c r="AQ218" s="109"/>
      <c r="AR218" s="109"/>
      <c r="AS218" s="109"/>
    </row>
    <row r="219" ht="14.25" customHeight="1">
      <c r="C219" s="109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Y219" s="109"/>
      <c r="Z219" s="109"/>
      <c r="AA219" s="109"/>
      <c r="AB219" s="109"/>
      <c r="AC219" s="109"/>
      <c r="AD219" s="109"/>
      <c r="AE219" s="109"/>
      <c r="AF219" s="109"/>
      <c r="AG219" s="109"/>
      <c r="AH219" s="109"/>
      <c r="AI219" s="109"/>
      <c r="AJ219" s="109"/>
      <c r="AK219" s="109"/>
      <c r="AL219" s="109"/>
      <c r="AM219" s="109"/>
      <c r="AN219" s="109"/>
      <c r="AO219" s="109"/>
      <c r="AP219" s="109"/>
      <c r="AQ219" s="109"/>
      <c r="AR219" s="109"/>
      <c r="AS219" s="109"/>
    </row>
    <row r="220" ht="14.25" customHeight="1">
      <c r="C220" s="109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Y220" s="109"/>
      <c r="Z220" s="109"/>
      <c r="AA220" s="109"/>
      <c r="AB220" s="109"/>
      <c r="AC220" s="109"/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/>
      <c r="AN220" s="109"/>
      <c r="AO220" s="109"/>
      <c r="AP220" s="109"/>
      <c r="AQ220" s="109"/>
      <c r="AR220" s="109"/>
      <c r="AS220" s="109"/>
    </row>
    <row r="221" ht="14.25" customHeight="1"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Y221" s="109"/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/>
      <c r="AN221" s="109"/>
      <c r="AO221" s="109"/>
      <c r="AP221" s="109"/>
      <c r="AQ221" s="109"/>
      <c r="AR221" s="109"/>
      <c r="AS221" s="109"/>
    </row>
    <row r="222" ht="14.25" customHeight="1"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Y222" s="109"/>
      <c r="Z222" s="109"/>
      <c r="AA222" s="109"/>
      <c r="AB222" s="109"/>
      <c r="AC222" s="109"/>
      <c r="AD222" s="109"/>
      <c r="AE222" s="109"/>
      <c r="AF222" s="109"/>
      <c r="AG222" s="109"/>
      <c r="AH222" s="109"/>
      <c r="AI222" s="109"/>
      <c r="AJ222" s="109"/>
      <c r="AK222" s="109"/>
      <c r="AL222" s="109"/>
      <c r="AM222" s="109"/>
      <c r="AN222" s="109"/>
      <c r="AO222" s="109"/>
      <c r="AP222" s="109"/>
      <c r="AQ222" s="109"/>
      <c r="AR222" s="109"/>
      <c r="AS222" s="109"/>
    </row>
    <row r="223" ht="14.25" customHeight="1"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Y223" s="109"/>
      <c r="Z223" s="109"/>
      <c r="AA223" s="109"/>
      <c r="AB223" s="109"/>
      <c r="AC223" s="109"/>
      <c r="AD223" s="109"/>
      <c r="AE223" s="109"/>
      <c r="AF223" s="109"/>
      <c r="AG223" s="109"/>
      <c r="AH223" s="109"/>
      <c r="AI223" s="109"/>
      <c r="AJ223" s="109"/>
      <c r="AK223" s="109"/>
      <c r="AL223" s="109"/>
      <c r="AM223" s="109"/>
      <c r="AN223" s="109"/>
      <c r="AO223" s="109"/>
      <c r="AP223" s="109"/>
      <c r="AQ223" s="109"/>
      <c r="AR223" s="109"/>
      <c r="AS223" s="109"/>
    </row>
    <row r="224" ht="14.25" customHeight="1"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</row>
    <row r="225" ht="14.25" customHeight="1"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/>
      <c r="AN225" s="109"/>
      <c r="AO225" s="109"/>
      <c r="AP225" s="109"/>
      <c r="AQ225" s="109"/>
      <c r="AR225" s="109"/>
      <c r="AS225" s="109"/>
    </row>
    <row r="226" ht="14.25" customHeight="1">
      <c r="C226" s="109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Y226" s="109"/>
      <c r="Z226" s="109"/>
      <c r="AA226" s="109"/>
      <c r="AB226" s="109"/>
      <c r="AC226" s="109"/>
      <c r="AD226" s="109"/>
      <c r="AE226" s="109"/>
      <c r="AF226" s="109"/>
      <c r="AG226" s="109"/>
      <c r="AH226" s="109"/>
      <c r="AI226" s="109"/>
      <c r="AJ226" s="109"/>
      <c r="AK226" s="109"/>
      <c r="AL226" s="109"/>
      <c r="AM226" s="109"/>
      <c r="AN226" s="109"/>
      <c r="AO226" s="109"/>
      <c r="AP226" s="109"/>
      <c r="AQ226" s="109"/>
      <c r="AR226" s="109"/>
      <c r="AS226" s="109"/>
    </row>
    <row r="227" ht="14.25" customHeight="1"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Y227" s="109"/>
      <c r="Z227" s="109"/>
      <c r="AA227" s="109"/>
      <c r="AB227" s="109"/>
      <c r="AC227" s="109"/>
      <c r="AD227" s="109"/>
      <c r="AE227" s="109"/>
      <c r="AF227" s="109"/>
      <c r="AG227" s="109"/>
      <c r="AH227" s="109"/>
      <c r="AI227" s="109"/>
      <c r="AJ227" s="109"/>
      <c r="AK227" s="109"/>
      <c r="AL227" s="109"/>
      <c r="AM227" s="109"/>
      <c r="AN227" s="109"/>
      <c r="AO227" s="109"/>
      <c r="AP227" s="109"/>
      <c r="AQ227" s="109"/>
      <c r="AR227" s="109"/>
      <c r="AS227" s="109"/>
    </row>
    <row r="228" ht="14.25" customHeight="1"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Y228" s="109"/>
      <c r="Z228" s="109"/>
      <c r="AA228" s="109"/>
      <c r="AB228" s="109"/>
      <c r="AC228" s="109"/>
      <c r="AD228" s="109"/>
      <c r="AE228" s="109"/>
      <c r="AF228" s="109"/>
      <c r="AG228" s="109"/>
      <c r="AH228" s="109"/>
      <c r="AI228" s="109"/>
      <c r="AJ228" s="109"/>
      <c r="AK228" s="109"/>
      <c r="AL228" s="109"/>
      <c r="AM228" s="109"/>
      <c r="AN228" s="109"/>
      <c r="AO228" s="109"/>
      <c r="AP228" s="109"/>
      <c r="AQ228" s="109"/>
      <c r="AR228" s="109"/>
      <c r="AS228" s="109"/>
    </row>
    <row r="229" ht="14.25" customHeight="1"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09"/>
      <c r="AR229" s="109"/>
      <c r="AS229" s="109"/>
    </row>
    <row r="230" ht="14.25" customHeight="1"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Y230" s="109"/>
      <c r="Z230" s="109"/>
      <c r="AA230" s="109"/>
      <c r="AB230" s="109"/>
      <c r="AC230" s="109"/>
      <c r="AD230" s="109"/>
      <c r="AE230" s="109"/>
      <c r="AF230" s="109"/>
      <c r="AG230" s="109"/>
      <c r="AH230" s="109"/>
      <c r="AI230" s="109"/>
      <c r="AJ230" s="109"/>
      <c r="AK230" s="109"/>
      <c r="AL230" s="109"/>
      <c r="AM230" s="109"/>
      <c r="AN230" s="109"/>
      <c r="AO230" s="109"/>
      <c r="AP230" s="109"/>
      <c r="AQ230" s="109"/>
      <c r="AR230" s="109"/>
      <c r="AS230" s="109"/>
    </row>
    <row r="231" ht="14.25" customHeight="1"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Y231" s="109"/>
      <c r="Z231" s="109"/>
      <c r="AA231" s="109"/>
      <c r="AB231" s="109"/>
      <c r="AC231" s="109"/>
      <c r="AD231" s="109"/>
      <c r="AE231" s="109"/>
      <c r="AF231" s="109"/>
      <c r="AG231" s="109"/>
      <c r="AH231" s="109"/>
      <c r="AI231" s="109"/>
      <c r="AJ231" s="109"/>
      <c r="AK231" s="109"/>
      <c r="AL231" s="109"/>
      <c r="AM231" s="109"/>
      <c r="AN231" s="109"/>
      <c r="AO231" s="109"/>
      <c r="AP231" s="109"/>
      <c r="AQ231" s="109"/>
      <c r="AR231" s="109"/>
      <c r="AS231" s="109"/>
    </row>
    <row r="232" ht="14.25" customHeight="1"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Y232" s="109"/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/>
      <c r="AN232" s="109"/>
      <c r="AO232" s="109"/>
      <c r="AP232" s="109"/>
      <c r="AQ232" s="109"/>
      <c r="AR232" s="109"/>
      <c r="AS232" s="109"/>
    </row>
    <row r="233" ht="14.25" customHeight="1"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  <c r="AQ233" s="109"/>
      <c r="AR233" s="109"/>
      <c r="AS233" s="109"/>
    </row>
    <row r="234" ht="14.25" customHeight="1"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Y234" s="109"/>
      <c r="Z234" s="109"/>
      <c r="AA234" s="109"/>
      <c r="AB234" s="109"/>
      <c r="AC234" s="109"/>
      <c r="AD234" s="109"/>
      <c r="AE234" s="109"/>
      <c r="AF234" s="109"/>
      <c r="AG234" s="109"/>
      <c r="AH234" s="109"/>
      <c r="AI234" s="109"/>
      <c r="AJ234" s="109"/>
      <c r="AK234" s="109"/>
      <c r="AL234" s="109"/>
      <c r="AM234" s="109"/>
      <c r="AN234" s="109"/>
      <c r="AO234" s="109"/>
      <c r="AP234" s="109"/>
      <c r="AQ234" s="109"/>
      <c r="AR234" s="109"/>
      <c r="AS234" s="109"/>
    </row>
    <row r="235" ht="14.25" customHeight="1">
      <c r="C235" s="109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Y235" s="109"/>
      <c r="Z235" s="109"/>
      <c r="AA235" s="109"/>
      <c r="AB235" s="109"/>
      <c r="AC235" s="109"/>
      <c r="AD235" s="109"/>
      <c r="AE235" s="109"/>
      <c r="AF235" s="109"/>
      <c r="AG235" s="109"/>
      <c r="AH235" s="109"/>
      <c r="AI235" s="109"/>
      <c r="AJ235" s="109"/>
      <c r="AK235" s="109"/>
      <c r="AL235" s="109"/>
      <c r="AM235" s="109"/>
      <c r="AN235" s="109"/>
      <c r="AO235" s="109"/>
      <c r="AP235" s="109"/>
      <c r="AQ235" s="109"/>
      <c r="AR235" s="109"/>
      <c r="AS235" s="109"/>
    </row>
    <row r="236" ht="14.25" customHeight="1">
      <c r="C236" s="109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Y236" s="109"/>
      <c r="Z236" s="109"/>
      <c r="AA236" s="109"/>
      <c r="AB236" s="109"/>
      <c r="AC236" s="109"/>
      <c r="AD236" s="109"/>
      <c r="AE236" s="109"/>
      <c r="AF236" s="109"/>
      <c r="AG236" s="109"/>
      <c r="AH236" s="109"/>
      <c r="AI236" s="109"/>
      <c r="AJ236" s="109"/>
      <c r="AK236" s="109"/>
      <c r="AL236" s="109"/>
      <c r="AM236" s="109"/>
      <c r="AN236" s="109"/>
      <c r="AO236" s="109"/>
      <c r="AP236" s="109"/>
      <c r="AQ236" s="109"/>
      <c r="AR236" s="109"/>
      <c r="AS236" s="109"/>
    </row>
    <row r="237" ht="14.25" customHeight="1"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</row>
    <row r="238" ht="14.25" customHeight="1"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  <c r="AI238" s="109"/>
      <c r="AJ238" s="109"/>
      <c r="AK238" s="109"/>
      <c r="AL238" s="109"/>
      <c r="AM238" s="109"/>
      <c r="AN238" s="109"/>
      <c r="AO238" s="109"/>
      <c r="AP238" s="109"/>
      <c r="AQ238" s="109"/>
      <c r="AR238" s="109"/>
      <c r="AS238" s="109"/>
    </row>
    <row r="239" ht="14.25" customHeight="1">
      <c r="C239" s="109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Y239" s="109"/>
      <c r="Z239" s="109"/>
      <c r="AA239" s="109"/>
      <c r="AB239" s="109"/>
      <c r="AC239" s="109"/>
      <c r="AD239" s="109"/>
      <c r="AE239" s="109"/>
      <c r="AF239" s="109"/>
      <c r="AG239" s="109"/>
      <c r="AH239" s="109"/>
      <c r="AI239" s="109"/>
      <c r="AJ239" s="109"/>
      <c r="AK239" s="109"/>
      <c r="AL239" s="109"/>
      <c r="AM239" s="109"/>
      <c r="AN239" s="109"/>
      <c r="AO239" s="109"/>
      <c r="AP239" s="109"/>
      <c r="AQ239" s="109"/>
      <c r="AR239" s="109"/>
      <c r="AS239" s="109"/>
    </row>
    <row r="240" ht="14.25" customHeight="1"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</row>
    <row r="241" ht="14.25" customHeight="1"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Y241" s="109"/>
      <c r="Z241" s="109"/>
      <c r="AA241" s="109"/>
      <c r="AB241" s="109"/>
      <c r="AC241" s="109"/>
      <c r="AD241" s="109"/>
      <c r="AE241" s="109"/>
      <c r="AF241" s="109"/>
      <c r="AG241" s="109"/>
      <c r="AH241" s="109"/>
      <c r="AI241" s="109"/>
      <c r="AJ241" s="109"/>
      <c r="AK241" s="109"/>
      <c r="AL241" s="109"/>
      <c r="AM241" s="109"/>
      <c r="AN241" s="109"/>
      <c r="AO241" s="109"/>
      <c r="AP241" s="109"/>
      <c r="AQ241" s="109"/>
      <c r="AR241" s="109"/>
      <c r="AS241" s="109"/>
    </row>
    <row r="242" ht="14.25" customHeight="1"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Y242" s="109"/>
      <c r="Z242" s="109"/>
      <c r="AA242" s="109"/>
      <c r="AB242" s="109"/>
      <c r="AC242" s="109"/>
      <c r="AD242" s="109"/>
      <c r="AE242" s="109"/>
      <c r="AF242" s="109"/>
      <c r="AG242" s="109"/>
      <c r="AH242" s="109"/>
      <c r="AI242" s="109"/>
      <c r="AJ242" s="109"/>
      <c r="AK242" s="109"/>
      <c r="AL242" s="109"/>
      <c r="AM242" s="109"/>
      <c r="AN242" s="109"/>
      <c r="AO242" s="109"/>
      <c r="AP242" s="109"/>
      <c r="AQ242" s="109"/>
      <c r="AR242" s="109"/>
      <c r="AS242" s="109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4:A5"/>
    <mergeCell ref="B4:B5"/>
    <mergeCell ref="C4:W4"/>
    <mergeCell ref="X4:X5"/>
    <mergeCell ref="Y4:AS4"/>
    <mergeCell ref="AT4:AT5"/>
    <mergeCell ref="D40:I40"/>
    <mergeCell ref="D41:I41"/>
  </mergeCells>
  <printOptions/>
  <pageMargins bottom="0.748031496062992" footer="0.0" header="0.0" left="0.708661417322835" right="0.708661417322835" top="0.748031496062992"/>
  <pageSetup paperSize="9" scale="5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7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9.0"/>
    <col customWidth="1" min="2" max="2" width="12.0"/>
    <col customWidth="1" min="3" max="3" width="27.0"/>
    <col customWidth="1" min="4" max="4" width="19.43"/>
    <col customWidth="1" min="5" max="5" width="19.86"/>
    <col customWidth="1" min="6" max="6" width="9.0"/>
    <col customWidth="1" min="7" max="7" width="29.29"/>
    <col customWidth="1" min="8" max="8" width="24.86"/>
    <col customWidth="1" min="9" max="26" width="9.0"/>
  </cols>
  <sheetData>
    <row r="1" ht="14.25" customHeight="1"/>
    <row r="2" ht="14.25" customHeight="1">
      <c r="B2" s="348" t="s">
        <v>197</v>
      </c>
      <c r="C2" s="326"/>
    </row>
    <row r="3" ht="14.25" customHeight="1"/>
    <row r="4" ht="18.75" customHeight="1">
      <c r="A4" s="349" t="s">
        <v>213</v>
      </c>
      <c r="B4" s="350" t="s">
        <v>214</v>
      </c>
      <c r="C4" s="350" t="s">
        <v>198</v>
      </c>
      <c r="D4" s="349" t="s">
        <v>215</v>
      </c>
      <c r="E4" s="349" t="s">
        <v>216</v>
      </c>
      <c r="F4" s="350" t="s">
        <v>202</v>
      </c>
      <c r="G4" s="350" t="s">
        <v>217</v>
      </c>
      <c r="H4" s="351" t="s">
        <v>218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ht="14.25" customHeight="1">
      <c r="A5" s="352"/>
      <c r="B5" s="353"/>
      <c r="C5" s="353"/>
      <c r="D5" s="352"/>
      <c r="E5" s="352"/>
      <c r="F5" s="353"/>
      <c r="G5" s="353"/>
      <c r="H5" s="226"/>
    </row>
    <row r="6" ht="14.25" customHeight="1">
      <c r="A6" s="354">
        <v>1.0</v>
      </c>
      <c r="B6" s="237"/>
      <c r="C6" s="246"/>
      <c r="D6" s="339"/>
      <c r="E6" s="340"/>
      <c r="F6" s="341"/>
      <c r="G6" s="355"/>
      <c r="H6" s="356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</row>
    <row r="7" ht="14.25" customHeight="1">
      <c r="A7" s="354">
        <v>2.0</v>
      </c>
      <c r="B7" s="237"/>
      <c r="C7" s="246"/>
      <c r="D7" s="339"/>
      <c r="E7" s="340"/>
      <c r="F7" s="341"/>
      <c r="G7" s="355"/>
      <c r="H7" s="356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</row>
    <row r="8" ht="30.0" customHeight="1">
      <c r="A8" s="354">
        <v>3.0</v>
      </c>
      <c r="B8" s="237"/>
      <c r="C8" s="297"/>
      <c r="D8" s="339"/>
      <c r="E8" s="340"/>
      <c r="F8" s="341"/>
      <c r="G8" s="355"/>
      <c r="H8" s="356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</row>
    <row r="9" ht="14.25" customHeight="1">
      <c r="A9" s="354">
        <v>4.0</v>
      </c>
      <c r="B9" s="237"/>
      <c r="C9" s="246"/>
      <c r="D9" s="339"/>
      <c r="E9" s="340"/>
      <c r="F9" s="341"/>
      <c r="G9" s="355"/>
      <c r="H9" s="358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</row>
    <row r="10" ht="36.75" customHeight="1">
      <c r="A10" s="354">
        <v>5.0</v>
      </c>
      <c r="B10" s="237"/>
      <c r="C10" s="297"/>
      <c r="D10" s="339"/>
      <c r="E10" s="340"/>
      <c r="F10" s="341"/>
      <c r="G10" s="355"/>
      <c r="H10" s="358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</row>
    <row r="11" ht="14.25" customHeight="1">
      <c r="A11" s="354">
        <v>6.0</v>
      </c>
      <c r="B11" s="237"/>
      <c r="C11" s="297"/>
      <c r="D11" s="339"/>
      <c r="E11" s="340"/>
      <c r="F11" s="341"/>
      <c r="G11" s="355"/>
      <c r="H11" s="358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7"/>
      <c r="Z11" s="357"/>
    </row>
    <row r="12" ht="27.75" customHeight="1">
      <c r="A12" s="354">
        <v>7.0</v>
      </c>
      <c r="B12" s="237"/>
      <c r="C12" s="297"/>
      <c r="D12" s="339"/>
      <c r="E12" s="340"/>
      <c r="F12" s="341"/>
      <c r="G12" s="355"/>
      <c r="H12" s="358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</row>
    <row r="13" ht="40.5" customHeight="1">
      <c r="A13" s="354">
        <v>8.0</v>
      </c>
      <c r="B13" s="237"/>
      <c r="C13" s="297"/>
      <c r="D13" s="339"/>
      <c r="E13" s="340"/>
      <c r="F13" s="341"/>
      <c r="G13" s="355"/>
      <c r="H13" s="358"/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</row>
    <row r="14" ht="14.25" customHeight="1">
      <c r="A14" s="354">
        <v>9.0</v>
      </c>
      <c r="B14" s="237"/>
      <c r="C14" s="306"/>
      <c r="D14" s="339"/>
      <c r="E14" s="340"/>
      <c r="F14" s="341"/>
      <c r="G14" s="355"/>
      <c r="H14" s="358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</row>
    <row r="15" ht="14.25" customHeight="1">
      <c r="A15" s="354">
        <v>10.0</v>
      </c>
      <c r="B15" s="237"/>
      <c r="C15" s="306"/>
      <c r="D15" s="339"/>
      <c r="E15" s="340"/>
      <c r="F15" s="341"/>
      <c r="G15" s="355"/>
      <c r="H15" s="358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</row>
    <row r="16" ht="14.25" customHeight="1">
      <c r="A16" s="354">
        <v>11.0</v>
      </c>
      <c r="B16" s="237"/>
      <c r="C16" s="297"/>
      <c r="D16" s="339"/>
      <c r="E16" s="340"/>
      <c r="F16" s="341"/>
      <c r="G16" s="355"/>
      <c r="H16" s="358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</row>
    <row r="17" ht="14.25" customHeight="1">
      <c r="A17" s="354">
        <v>12.0</v>
      </c>
      <c r="B17" s="237"/>
      <c r="C17" s="306"/>
      <c r="D17" s="339"/>
      <c r="E17" s="340"/>
      <c r="F17" s="341"/>
      <c r="G17" s="355"/>
      <c r="H17" s="358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</row>
    <row r="18" ht="14.25" customHeight="1">
      <c r="A18" s="354">
        <v>13.0</v>
      </c>
      <c r="B18" s="237"/>
      <c r="C18" s="246"/>
      <c r="D18" s="339"/>
      <c r="E18" s="340"/>
      <c r="F18" s="341"/>
      <c r="G18" s="355"/>
      <c r="H18" s="358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</row>
    <row r="19" ht="14.25" customHeight="1">
      <c r="A19" s="354">
        <v>14.0</v>
      </c>
      <c r="B19" s="237"/>
      <c r="C19" s="297"/>
      <c r="D19" s="339"/>
      <c r="E19" s="340"/>
      <c r="F19" s="341"/>
      <c r="G19" s="355"/>
      <c r="H19" s="358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</row>
    <row r="20" ht="14.25" customHeight="1">
      <c r="A20" s="354">
        <v>15.0</v>
      </c>
      <c r="B20" s="237"/>
      <c r="C20" s="246"/>
      <c r="D20" s="339"/>
      <c r="E20" s="340"/>
      <c r="F20" s="341"/>
      <c r="G20" s="355"/>
      <c r="H20" s="358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</row>
    <row r="21" ht="14.25" customHeight="1">
      <c r="A21" s="354">
        <v>16.0</v>
      </c>
      <c r="B21" s="237"/>
      <c r="C21" s="246"/>
      <c r="D21" s="339"/>
      <c r="E21" s="340"/>
      <c r="F21" s="341"/>
      <c r="G21" s="355"/>
      <c r="H21" s="358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</row>
    <row r="22" ht="36.75" customHeight="1">
      <c r="A22" s="354">
        <v>17.0</v>
      </c>
      <c r="B22" s="237"/>
      <c r="C22" s="246"/>
      <c r="D22" s="339"/>
      <c r="E22" s="340"/>
      <c r="F22" s="341"/>
      <c r="G22" s="355"/>
      <c r="H22" s="358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</row>
    <row r="23" ht="14.25" customHeight="1">
      <c r="A23" s="354">
        <v>18.0</v>
      </c>
      <c r="B23" s="237"/>
      <c r="C23" s="246"/>
      <c r="D23" s="339"/>
      <c r="E23" s="340"/>
      <c r="F23" s="341"/>
      <c r="G23" s="355"/>
      <c r="H23" s="358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</row>
    <row r="24" ht="14.25" customHeight="1">
      <c r="A24" s="354">
        <v>19.0</v>
      </c>
      <c r="B24" s="237"/>
      <c r="C24" s="246"/>
      <c r="D24" s="339"/>
      <c r="E24" s="340"/>
      <c r="F24" s="341"/>
      <c r="G24" s="355"/>
      <c r="H24" s="358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</row>
    <row r="25" ht="14.25" customHeight="1">
      <c r="A25" s="354">
        <v>20.0</v>
      </c>
      <c r="B25" s="237"/>
      <c r="C25" s="297"/>
      <c r="D25" s="339"/>
      <c r="E25" s="340"/>
      <c r="F25" s="341"/>
      <c r="G25" s="355"/>
      <c r="H25" s="358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</row>
    <row r="26" ht="14.25" customHeight="1">
      <c r="A26" s="354">
        <v>21.0</v>
      </c>
      <c r="B26" s="237"/>
      <c r="C26" s="306"/>
      <c r="D26" s="339"/>
      <c r="E26" s="340"/>
      <c r="F26" s="341"/>
      <c r="G26" s="355"/>
      <c r="H26" s="358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</row>
    <row r="27" ht="14.25" customHeight="1">
      <c r="A27" s="354">
        <v>22.0</v>
      </c>
      <c r="B27" s="237"/>
      <c r="C27" s="297"/>
      <c r="D27" s="339"/>
      <c r="E27" s="340"/>
      <c r="F27" s="341"/>
      <c r="G27" s="355"/>
      <c r="H27" s="358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</row>
    <row r="28" ht="14.25" customHeight="1">
      <c r="A28" s="354">
        <v>23.0</v>
      </c>
      <c r="B28" s="237"/>
      <c r="C28" s="246"/>
      <c r="D28" s="339"/>
      <c r="E28" s="340"/>
      <c r="F28" s="341"/>
      <c r="G28" s="355"/>
      <c r="H28" s="358"/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</row>
    <row r="29" ht="14.25" customHeight="1">
      <c r="A29" s="354">
        <v>24.0</v>
      </c>
      <c r="B29" s="237"/>
      <c r="C29" s="306"/>
      <c r="D29" s="339"/>
      <c r="E29" s="340"/>
      <c r="F29" s="341"/>
      <c r="G29" s="355"/>
      <c r="H29" s="358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</row>
    <row r="30" ht="14.25" customHeight="1">
      <c r="A30" s="354">
        <v>25.0</v>
      </c>
      <c r="B30" s="237"/>
      <c r="C30" s="246"/>
      <c r="D30" s="339"/>
      <c r="E30" s="340"/>
      <c r="F30" s="341"/>
      <c r="G30" s="355"/>
      <c r="H30" s="358"/>
      <c r="I30" s="357"/>
      <c r="J30" s="357"/>
      <c r="K30" s="357"/>
      <c r="L30" s="357"/>
      <c r="M30" s="357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7"/>
      <c r="Z30" s="357"/>
    </row>
    <row r="31" ht="14.25" customHeight="1">
      <c r="A31" s="354">
        <v>26.0</v>
      </c>
      <c r="B31" s="237"/>
      <c r="C31" s="306"/>
      <c r="D31" s="339"/>
      <c r="E31" s="340"/>
      <c r="F31" s="341"/>
      <c r="G31" s="355"/>
      <c r="H31" s="358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</row>
    <row r="32" ht="14.25" customHeight="1">
      <c r="A32" s="354">
        <v>27.0</v>
      </c>
      <c r="B32" s="237"/>
      <c r="C32" s="246"/>
      <c r="D32" s="339"/>
      <c r="E32" s="340"/>
      <c r="F32" s="341"/>
      <c r="G32" s="355"/>
      <c r="H32" s="358"/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357"/>
      <c r="Z32" s="357"/>
    </row>
    <row r="33" ht="43.5" customHeight="1">
      <c r="A33" s="354">
        <v>28.0</v>
      </c>
      <c r="B33" s="237"/>
      <c r="C33" s="297"/>
      <c r="D33" s="339"/>
      <c r="E33" s="340"/>
      <c r="F33" s="341"/>
      <c r="G33" s="355"/>
      <c r="H33" s="358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</row>
    <row r="34" ht="31.5" customHeight="1">
      <c r="A34" s="354">
        <v>29.0</v>
      </c>
      <c r="B34" s="237"/>
      <c r="C34" s="297"/>
      <c r="D34" s="339"/>
      <c r="E34" s="340"/>
      <c r="F34" s="341"/>
      <c r="G34" s="355"/>
      <c r="H34" s="358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</row>
    <row r="35" ht="14.25" customHeight="1"/>
    <row r="36" ht="14.25" customHeight="1"/>
    <row r="37" ht="14.25" customHeight="1">
      <c r="A37" s="217" t="s">
        <v>219</v>
      </c>
      <c r="E37" s="96"/>
      <c r="F37" s="217" t="s">
        <v>220</v>
      </c>
      <c r="G37" s="217"/>
      <c r="H37" s="128"/>
    </row>
    <row r="38" ht="14.25" customHeight="1">
      <c r="A38" s="217" t="s">
        <v>221</v>
      </c>
      <c r="E38" s="96"/>
      <c r="F38" s="128" t="s">
        <v>222</v>
      </c>
      <c r="G38" s="207"/>
      <c r="H38" s="207"/>
    </row>
    <row r="39" ht="14.25" customHeight="1">
      <c r="A39" s="217" t="s">
        <v>223</v>
      </c>
      <c r="E39" s="188"/>
      <c r="F39" s="96"/>
      <c r="G39" s="96"/>
      <c r="H39" s="96"/>
    </row>
    <row r="40" ht="14.25" customHeight="1">
      <c r="A40" s="96"/>
      <c r="B40" s="188"/>
      <c r="C40" s="206"/>
      <c r="D40" s="207"/>
      <c r="E40" s="184"/>
      <c r="F40" s="359" t="s">
        <v>224</v>
      </c>
      <c r="G40" s="359"/>
      <c r="H40" s="96" t="s">
        <v>225</v>
      </c>
    </row>
    <row r="41" ht="14.25" customHeight="1">
      <c r="A41" s="360"/>
      <c r="B41" s="360"/>
      <c r="C41" s="10"/>
      <c r="D41" s="360"/>
      <c r="E41" s="184"/>
      <c r="F41" s="361"/>
      <c r="G41" s="362"/>
      <c r="H41" s="363"/>
    </row>
    <row r="42" ht="14.25" customHeight="1">
      <c r="A42" s="360"/>
      <c r="B42" s="360"/>
      <c r="C42" s="10"/>
      <c r="D42" s="360"/>
      <c r="E42" s="325"/>
      <c r="F42" s="359" t="s">
        <v>226</v>
      </c>
      <c r="G42" s="359"/>
      <c r="H42" s="96" t="s">
        <v>225</v>
      </c>
    </row>
    <row r="43" ht="14.25" customHeight="1">
      <c r="A43" s="364" t="s">
        <v>227</v>
      </c>
      <c r="E43" s="10"/>
      <c r="F43" s="361"/>
      <c r="G43" s="365"/>
      <c r="H43" s="216"/>
    </row>
    <row r="44" ht="14.25" customHeight="1">
      <c r="A44" s="360" t="s">
        <v>228</v>
      </c>
      <c r="E44" s="10"/>
      <c r="F44" s="359" t="s">
        <v>229</v>
      </c>
      <c r="G44" s="359"/>
      <c r="H44" s="96" t="s">
        <v>225</v>
      </c>
    </row>
    <row r="45" ht="14.25" customHeight="1">
      <c r="F45" s="361"/>
      <c r="G45" s="361"/>
    </row>
    <row r="46" ht="14.25" customHeight="1">
      <c r="F46" s="359" t="s">
        <v>230</v>
      </c>
      <c r="G46" s="359"/>
      <c r="H46" s="96" t="s">
        <v>225</v>
      </c>
    </row>
    <row r="47" ht="14.25" customHeight="1">
      <c r="F47" s="361"/>
      <c r="G47" s="361"/>
    </row>
    <row r="48" ht="14.25" customHeight="1">
      <c r="F48" s="359" t="s">
        <v>231</v>
      </c>
      <c r="G48" s="359"/>
      <c r="H48" s="96" t="s">
        <v>225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4:$G$34">
    <sortState ref="A4:G34">
      <sortCondition ref="A4:A34"/>
    </sortState>
  </autoFilter>
  <mergeCells count="6">
    <mergeCell ref="H4:H5"/>
    <mergeCell ref="A37:D37"/>
    <mergeCell ref="A38:D38"/>
    <mergeCell ref="A39:D39"/>
    <mergeCell ref="A43:D43"/>
    <mergeCell ref="A44:D44"/>
  </mergeCells>
  <hyperlinks>
    <hyperlink r:id="rId1" ref="A43"/>
  </hyperlinks>
  <printOptions/>
  <pageMargins bottom="0.748031496062992" footer="0.0" header="0.0" left="0.708661417322835" right="0.708661417322835" top="0.748031496062992"/>
  <pageSetup paperSize="9" scale="55"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36C09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5.71"/>
    <col customWidth="1" min="2" max="2" width="35.0"/>
    <col customWidth="1" min="3" max="3" width="14.43"/>
    <col customWidth="1" min="4" max="4" width="22.0"/>
    <col customWidth="1" min="5" max="5" width="9.0"/>
    <col customWidth="1" min="6" max="6" width="18.0"/>
    <col customWidth="1" min="7" max="7" width="19.71"/>
    <col customWidth="1" min="8" max="26" width="9.0"/>
  </cols>
  <sheetData>
    <row r="1" ht="14.25" customHeight="1"/>
    <row r="2" ht="14.25" customHeight="1">
      <c r="A2" s="326" t="s">
        <v>197</v>
      </c>
      <c r="B2" s="326"/>
      <c r="C2" s="326"/>
      <c r="D2" s="326"/>
    </row>
    <row r="3" ht="14.25" customHeight="1"/>
    <row r="4" ht="18.75" customHeight="1">
      <c r="A4" s="351" t="s">
        <v>34</v>
      </c>
      <c r="B4" s="351" t="s">
        <v>198</v>
      </c>
      <c r="C4" s="351" t="s">
        <v>180</v>
      </c>
      <c r="D4" s="351" t="s">
        <v>232</v>
      </c>
      <c r="E4" s="99"/>
      <c r="F4" s="342" t="s">
        <v>203</v>
      </c>
      <c r="G4" s="346" t="s">
        <v>204</v>
      </c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ht="14.25" customHeight="1">
      <c r="A5" s="226"/>
      <c r="B5" s="226"/>
      <c r="C5" s="226"/>
      <c r="D5" s="226"/>
      <c r="F5" s="346" t="s">
        <v>205</v>
      </c>
      <c r="G5" s="346" t="s">
        <v>206</v>
      </c>
    </row>
    <row r="6" ht="14.25" customHeight="1">
      <c r="A6" s="353"/>
      <c r="B6" s="353"/>
      <c r="C6" s="353"/>
      <c r="D6" s="353"/>
      <c r="F6" s="346" t="s">
        <v>207</v>
      </c>
      <c r="G6" s="346" t="s">
        <v>208</v>
      </c>
    </row>
    <row r="7" ht="27.0" customHeight="1">
      <c r="A7" s="237">
        <v>1.0</v>
      </c>
      <c r="B7" s="246"/>
      <c r="C7" s="237"/>
      <c r="D7" s="246"/>
      <c r="E7" s="363"/>
      <c r="F7" s="346" t="s">
        <v>209</v>
      </c>
      <c r="G7" s="346" t="s">
        <v>210</v>
      </c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</row>
    <row r="8" ht="34.5" customHeight="1">
      <c r="A8" s="237">
        <v>2.0</v>
      </c>
      <c r="B8" s="246"/>
      <c r="C8" s="237"/>
      <c r="D8" s="246"/>
      <c r="E8" s="363"/>
      <c r="F8" s="346" t="s">
        <v>211</v>
      </c>
      <c r="G8" s="346" t="s">
        <v>212</v>
      </c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</row>
    <row r="9" ht="24.75" customHeight="1">
      <c r="A9" s="237">
        <v>3.0</v>
      </c>
      <c r="B9" s="246"/>
      <c r="C9" s="237"/>
      <c r="D9" s="297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</row>
    <row r="10" ht="14.25" customHeight="1">
      <c r="A10" s="237">
        <v>4.0</v>
      </c>
      <c r="B10" s="246"/>
      <c r="C10" s="237"/>
      <c r="D10" s="246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</row>
    <row r="11" ht="14.25" customHeight="1">
      <c r="A11" s="237">
        <v>5.0</v>
      </c>
      <c r="B11" s="297"/>
      <c r="C11" s="237"/>
      <c r="D11" s="246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63"/>
      <c r="Z11" s="363"/>
    </row>
    <row r="12" ht="33.0" customHeight="1">
      <c r="A12" s="237">
        <v>6.0</v>
      </c>
      <c r="B12" s="246"/>
      <c r="C12" s="237"/>
      <c r="D12" s="246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</row>
    <row r="13" ht="49.5" customHeight="1">
      <c r="A13" s="237">
        <v>7.0</v>
      </c>
      <c r="B13" s="297"/>
      <c r="C13" s="237"/>
      <c r="D13" s="297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3"/>
      <c r="P13" s="363"/>
      <c r="Q13" s="363"/>
      <c r="R13" s="363"/>
      <c r="S13" s="363"/>
      <c r="T13" s="363"/>
      <c r="U13" s="363"/>
      <c r="V13" s="363"/>
      <c r="W13" s="363"/>
      <c r="X13" s="363"/>
      <c r="Y13" s="363"/>
      <c r="Z13" s="363"/>
    </row>
    <row r="14" ht="14.25" customHeight="1">
      <c r="A14" s="237">
        <v>8.0</v>
      </c>
      <c r="B14" s="297"/>
      <c r="C14" s="237"/>
      <c r="D14" s="297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</row>
    <row r="15" ht="14.25" customHeight="1">
      <c r="A15" s="237">
        <v>9.0</v>
      </c>
      <c r="B15" s="297"/>
      <c r="C15" s="237"/>
      <c r="D15" s="297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</row>
    <row r="16" ht="40.5" customHeight="1">
      <c r="A16" s="237">
        <v>10.0</v>
      </c>
      <c r="B16" s="297"/>
      <c r="C16" s="237"/>
      <c r="D16" s="297"/>
      <c r="E16" s="363"/>
      <c r="F16" s="363"/>
      <c r="G16" s="363"/>
      <c r="H16" s="363"/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  <c r="T16" s="363"/>
      <c r="U16" s="363"/>
      <c r="V16" s="363"/>
      <c r="W16" s="363"/>
      <c r="X16" s="363"/>
      <c r="Y16" s="363"/>
      <c r="Z16" s="363"/>
    </row>
    <row r="17" ht="14.25" customHeight="1">
      <c r="A17" s="237">
        <v>11.0</v>
      </c>
      <c r="B17" s="297"/>
      <c r="C17" s="237"/>
      <c r="D17" s="297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363"/>
      <c r="P17" s="363"/>
      <c r="Q17" s="363"/>
      <c r="R17" s="363"/>
      <c r="S17" s="363"/>
      <c r="T17" s="363"/>
      <c r="U17" s="363"/>
      <c r="V17" s="363"/>
      <c r="W17" s="363"/>
      <c r="X17" s="363"/>
      <c r="Y17" s="363"/>
      <c r="Z17" s="363"/>
    </row>
    <row r="18" ht="37.5" customHeight="1">
      <c r="A18" s="237">
        <v>12.0</v>
      </c>
      <c r="B18" s="297"/>
      <c r="C18" s="237"/>
      <c r="D18" s="297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363"/>
      <c r="V18" s="363"/>
      <c r="W18" s="363"/>
      <c r="X18" s="363"/>
      <c r="Y18" s="363"/>
      <c r="Z18" s="363"/>
    </row>
    <row r="19" ht="14.25" customHeight="1">
      <c r="A19" s="237">
        <v>13.0</v>
      </c>
      <c r="B19" s="297"/>
      <c r="C19" s="237"/>
      <c r="D19" s="297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</row>
    <row r="20" ht="14.25" customHeight="1">
      <c r="A20" s="237">
        <v>14.0</v>
      </c>
      <c r="B20" s="297"/>
      <c r="C20" s="237"/>
      <c r="D20" s="297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</row>
    <row r="21" ht="14.25" customHeight="1">
      <c r="A21" s="237">
        <v>15.0</v>
      </c>
      <c r="B21" s="297"/>
      <c r="C21" s="237"/>
      <c r="D21" s="297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</row>
    <row r="22" ht="14.25" customHeight="1">
      <c r="A22" s="237">
        <v>16.0</v>
      </c>
      <c r="B22" s="297"/>
      <c r="C22" s="237"/>
      <c r="D22" s="297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3"/>
      <c r="Z22" s="363"/>
    </row>
    <row r="23" ht="14.25" customHeight="1">
      <c r="A23" s="237">
        <v>17.0</v>
      </c>
      <c r="B23" s="246"/>
      <c r="C23" s="237"/>
      <c r="D23" s="297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3"/>
      <c r="Z23" s="363"/>
    </row>
    <row r="24" ht="14.25" customHeight="1">
      <c r="A24" s="237">
        <v>18.0</v>
      </c>
      <c r="B24" s="306"/>
      <c r="C24" s="237"/>
      <c r="D24" s="297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</row>
    <row r="25" ht="14.25" customHeight="1">
      <c r="A25" s="237">
        <v>19.0</v>
      </c>
      <c r="B25" s="306"/>
      <c r="C25" s="237"/>
      <c r="D25" s="246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3"/>
      <c r="W25" s="363"/>
      <c r="X25" s="363"/>
      <c r="Y25" s="363"/>
      <c r="Z25" s="363"/>
    </row>
    <row r="26" ht="14.25" customHeight="1">
      <c r="A26" s="237">
        <v>20.0</v>
      </c>
      <c r="B26" s="246"/>
      <c r="C26" s="237"/>
      <c r="D26" s="246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  <c r="S26" s="363"/>
      <c r="T26" s="363"/>
      <c r="U26" s="363"/>
      <c r="V26" s="363"/>
      <c r="W26" s="363"/>
      <c r="X26" s="363"/>
      <c r="Y26" s="363"/>
      <c r="Z26" s="363"/>
    </row>
    <row r="27" ht="14.25" customHeight="1">
      <c r="A27" s="237">
        <v>21.0</v>
      </c>
      <c r="B27" s="246"/>
      <c r="C27" s="237"/>
      <c r="D27" s="246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  <c r="Q27" s="363"/>
      <c r="R27" s="363"/>
      <c r="S27" s="363"/>
      <c r="T27" s="363"/>
      <c r="U27" s="363"/>
      <c r="V27" s="363"/>
      <c r="W27" s="363"/>
      <c r="X27" s="363"/>
      <c r="Y27" s="363"/>
      <c r="Z27" s="363"/>
    </row>
    <row r="28" ht="14.25" customHeight="1">
      <c r="A28" s="237">
        <v>22.0</v>
      </c>
      <c r="B28" s="246"/>
      <c r="C28" s="237"/>
      <c r="D28" s="246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</row>
    <row r="29" ht="14.25" customHeight="1">
      <c r="A29" s="237">
        <v>23.0</v>
      </c>
      <c r="B29" s="246"/>
      <c r="C29" s="237"/>
      <c r="D29" s="246"/>
      <c r="E29" s="363"/>
      <c r="F29" s="363"/>
      <c r="G29" s="363"/>
      <c r="H29" s="363"/>
      <c r="I29" s="363"/>
      <c r="J29" s="363"/>
      <c r="K29" s="363"/>
      <c r="L29" s="363"/>
      <c r="M29" s="363"/>
      <c r="N29" s="363"/>
      <c r="O29" s="363"/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</row>
    <row r="30" ht="14.25" customHeight="1">
      <c r="A30" s="237">
        <v>24.0</v>
      </c>
      <c r="B30" s="246"/>
      <c r="C30" s="237"/>
      <c r="D30" s="246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63"/>
      <c r="X30" s="363"/>
      <c r="Y30" s="363"/>
      <c r="Z30" s="363"/>
    </row>
    <row r="31" ht="38.25" customHeight="1">
      <c r="A31" s="237">
        <v>25.0</v>
      </c>
      <c r="B31" s="246"/>
      <c r="C31" s="237"/>
      <c r="D31" s="246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</row>
    <row r="32" ht="14.25" customHeight="1">
      <c r="A32" s="237">
        <v>26.0</v>
      </c>
      <c r="B32" s="306"/>
      <c r="C32" s="237"/>
      <c r="D32" s="246"/>
      <c r="E32" s="363"/>
      <c r="F32" s="363"/>
      <c r="G32" s="363"/>
      <c r="H32" s="363"/>
      <c r="I32" s="363"/>
      <c r="J32" s="363"/>
      <c r="K32" s="363"/>
      <c r="L32" s="363"/>
      <c r="M32" s="363"/>
      <c r="N32" s="363"/>
      <c r="O32" s="363"/>
      <c r="P32" s="363"/>
      <c r="Q32" s="363"/>
      <c r="R32" s="363"/>
      <c r="S32" s="363"/>
      <c r="T32" s="363"/>
      <c r="U32" s="363"/>
      <c r="V32" s="363"/>
      <c r="W32" s="363"/>
      <c r="X32" s="363"/>
      <c r="Y32" s="363"/>
      <c r="Z32" s="363"/>
    </row>
    <row r="33" ht="34.5" customHeight="1">
      <c r="A33" s="237">
        <v>27.0</v>
      </c>
      <c r="B33" s="306"/>
      <c r="C33" s="237"/>
      <c r="D33" s="246"/>
      <c r="E33" s="363"/>
      <c r="F33" s="363"/>
      <c r="G33" s="363"/>
      <c r="H33" s="363"/>
      <c r="I33" s="363"/>
      <c r="J33" s="363"/>
      <c r="K33" s="363"/>
      <c r="L33" s="363"/>
      <c r="M33" s="363"/>
      <c r="N33" s="363"/>
      <c r="O33" s="363"/>
      <c r="P33" s="363"/>
      <c r="Q33" s="363"/>
      <c r="R33" s="363"/>
      <c r="S33" s="363"/>
      <c r="T33" s="363"/>
      <c r="U33" s="363"/>
      <c r="V33" s="363"/>
      <c r="W33" s="363"/>
      <c r="X33" s="363"/>
      <c r="Y33" s="363"/>
      <c r="Z33" s="363"/>
    </row>
    <row r="34" ht="34.5" customHeight="1">
      <c r="A34" s="237">
        <v>28.0</v>
      </c>
      <c r="B34" s="306"/>
      <c r="C34" s="237"/>
      <c r="D34" s="246"/>
      <c r="E34" s="363"/>
      <c r="F34" s="363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3"/>
      <c r="V34" s="363"/>
      <c r="W34" s="363"/>
      <c r="X34" s="363"/>
      <c r="Y34" s="363"/>
      <c r="Z34" s="363"/>
    </row>
    <row r="35" ht="28.5" customHeight="1">
      <c r="A35" s="237">
        <v>29.0</v>
      </c>
      <c r="B35" s="306"/>
      <c r="C35" s="237"/>
      <c r="D35" s="246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3"/>
      <c r="S35" s="363"/>
      <c r="T35" s="363"/>
      <c r="U35" s="363"/>
      <c r="V35" s="363"/>
      <c r="W35" s="363"/>
      <c r="X35" s="363"/>
      <c r="Y35" s="363"/>
      <c r="Z35" s="363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A5"/>
    <mergeCell ref="B4:B5"/>
    <mergeCell ref="C4:C5"/>
    <mergeCell ref="D4:D5"/>
  </mergeCells>
  <printOptions/>
  <pageMargins bottom="0.748031496062992" footer="0.0" header="0.0" left="0.708661417322835" right="0.708661417322835" top="0.748031496062992"/>
  <pageSetup paperSize="9" scale="5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workbookViewId="0"/>
  </sheetViews>
  <sheetFormatPr customHeight="1" defaultColWidth="14.43" defaultRowHeight="15.0"/>
  <cols>
    <col customWidth="1" min="1" max="9" width="9.0"/>
    <col customWidth="1" min="10" max="10" width="15.57"/>
    <col customWidth="1" min="11" max="11" width="9.57"/>
    <col customWidth="1" min="12" max="12" width="60.0"/>
    <col customWidth="1" min="13" max="13" width="9.71"/>
    <col customWidth="1" min="14" max="14" width="9.0"/>
  </cols>
  <sheetData>
    <row r="1" ht="14.25" customHeight="1">
      <c r="A1" s="96"/>
      <c r="B1" s="366" t="s">
        <v>233</v>
      </c>
      <c r="H1" s="96"/>
      <c r="I1" s="96"/>
      <c r="J1" s="96"/>
      <c r="K1" s="96"/>
      <c r="L1" s="96"/>
      <c r="M1" s="96"/>
      <c r="N1" s="96"/>
    </row>
    <row r="2" ht="14.25" customHeight="1">
      <c r="A2" s="96"/>
      <c r="B2" s="96"/>
      <c r="C2" s="96"/>
      <c r="D2" s="96"/>
      <c r="E2" s="96"/>
      <c r="F2" s="96"/>
      <c r="G2" s="96"/>
      <c r="H2" s="96"/>
      <c r="I2" s="96"/>
      <c r="J2" s="191"/>
      <c r="K2" s="191"/>
      <c r="L2" s="191"/>
      <c r="M2" s="96"/>
      <c r="N2" s="96"/>
    </row>
    <row r="3" ht="14.25" customHeight="1">
      <c r="A3" s="96"/>
      <c r="B3" s="96"/>
      <c r="C3" s="96"/>
      <c r="D3" s="96"/>
      <c r="E3" s="96"/>
      <c r="F3" s="96"/>
      <c r="G3" s="96"/>
      <c r="H3" s="96"/>
      <c r="I3" s="96"/>
      <c r="J3" s="367"/>
      <c r="K3" s="368"/>
      <c r="L3" s="369"/>
      <c r="M3" s="96"/>
      <c r="N3" s="96"/>
    </row>
    <row r="4" ht="14.25" customHeight="1">
      <c r="A4" s="96"/>
      <c r="B4" s="96"/>
      <c r="C4" s="96"/>
      <c r="D4" s="96"/>
      <c r="E4" s="96"/>
      <c r="F4" s="96"/>
      <c r="G4" s="96"/>
      <c r="H4" s="96"/>
      <c r="I4" s="96"/>
      <c r="J4" s="367"/>
      <c r="K4" s="370"/>
      <c r="L4" s="371"/>
      <c r="M4" s="96"/>
      <c r="N4" s="96"/>
    </row>
    <row r="5" ht="14.25" customHeight="1">
      <c r="A5" s="96"/>
      <c r="B5" s="96"/>
      <c r="C5" s="96"/>
      <c r="D5" s="96"/>
      <c r="E5" s="96"/>
      <c r="F5" s="96"/>
      <c r="G5" s="96"/>
      <c r="H5" s="96"/>
      <c r="I5" s="96"/>
      <c r="J5" s="367"/>
      <c r="K5" s="370"/>
      <c r="L5" s="30"/>
      <c r="M5" s="96"/>
      <c r="N5" s="96"/>
    </row>
    <row r="6" ht="14.25" customHeight="1">
      <c r="A6" s="96"/>
      <c r="B6" s="96"/>
      <c r="C6" s="96"/>
      <c r="D6" s="96"/>
      <c r="E6" s="96"/>
      <c r="F6" s="96"/>
      <c r="G6" s="96"/>
      <c r="H6" s="96"/>
      <c r="I6" s="96"/>
      <c r="J6" s="372"/>
      <c r="K6" s="370"/>
      <c r="L6" s="370"/>
      <c r="M6" s="96"/>
      <c r="N6" s="96"/>
    </row>
    <row r="7" ht="14.25" customHeight="1">
      <c r="A7" s="96"/>
      <c r="B7" s="96"/>
      <c r="C7" s="96"/>
      <c r="D7" s="96"/>
      <c r="E7" s="96"/>
      <c r="F7" s="96"/>
      <c r="G7" s="96"/>
      <c r="H7" s="96"/>
      <c r="I7" s="96"/>
      <c r="J7" s="372"/>
      <c r="K7" s="30"/>
      <c r="L7" s="30"/>
      <c r="M7" s="96"/>
      <c r="N7" s="96"/>
    </row>
    <row r="8" ht="14.25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</row>
    <row r="9" ht="14.25" customHeight="1">
      <c r="A9" s="96"/>
      <c r="B9" s="96"/>
      <c r="C9" s="96"/>
      <c r="D9" s="96"/>
      <c r="E9" s="96"/>
      <c r="F9" s="96"/>
      <c r="G9" s="96"/>
      <c r="H9" s="96"/>
      <c r="I9" s="96"/>
      <c r="J9" s="373" t="s">
        <v>234</v>
      </c>
      <c r="K9" s="374" t="s">
        <v>235</v>
      </c>
      <c r="L9" s="374" t="s">
        <v>236</v>
      </c>
      <c r="M9" s="374" t="s">
        <v>237</v>
      </c>
      <c r="N9" s="96"/>
    </row>
    <row r="10" ht="14.25" customHeight="1">
      <c r="A10" s="96"/>
      <c r="B10" s="96"/>
      <c r="C10" s="96"/>
      <c r="D10" s="96"/>
      <c r="E10" s="96"/>
      <c r="F10" s="96"/>
      <c r="G10" s="96"/>
      <c r="H10" s="96"/>
      <c r="I10" s="96"/>
      <c r="J10" s="375" t="s">
        <v>238</v>
      </c>
      <c r="K10" s="376" t="s">
        <v>239</v>
      </c>
      <c r="L10" s="377" t="s">
        <v>240</v>
      </c>
      <c r="M10" s="376">
        <v>26.0</v>
      </c>
      <c r="N10" s="96"/>
    </row>
    <row r="11" ht="14.25" customHeight="1">
      <c r="A11" s="96"/>
      <c r="B11" s="96"/>
      <c r="C11" s="96"/>
      <c r="D11" s="96"/>
      <c r="E11" s="96"/>
      <c r="F11" s="96"/>
      <c r="G11" s="96"/>
      <c r="H11" s="96"/>
      <c r="I11" s="96"/>
      <c r="J11" s="378" t="s">
        <v>241</v>
      </c>
      <c r="K11" s="376" t="s">
        <v>242</v>
      </c>
      <c r="L11" s="377" t="s">
        <v>243</v>
      </c>
      <c r="M11" s="376">
        <v>3.0</v>
      </c>
      <c r="N11" s="96"/>
    </row>
    <row r="12" ht="14.25" customHeight="1">
      <c r="A12" s="96"/>
      <c r="B12" s="96"/>
      <c r="C12" s="96"/>
      <c r="D12" s="96"/>
      <c r="E12" s="96"/>
      <c r="F12" s="96"/>
      <c r="G12" s="96"/>
      <c r="H12" s="96"/>
      <c r="I12" s="96"/>
      <c r="J12" s="379" t="s">
        <v>244</v>
      </c>
      <c r="K12" s="376" t="s">
        <v>245</v>
      </c>
      <c r="L12" s="377" t="s">
        <v>246</v>
      </c>
      <c r="M12" s="376">
        <v>0.0</v>
      </c>
      <c r="N12" s="96"/>
    </row>
    <row r="13" ht="14.25" customHeight="1">
      <c r="A13" s="96"/>
      <c r="B13" s="96"/>
      <c r="C13" s="96"/>
      <c r="D13" s="96"/>
      <c r="E13" s="96"/>
      <c r="F13" s="96"/>
      <c r="G13" s="96"/>
      <c r="H13" s="96"/>
      <c r="I13" s="96"/>
      <c r="J13" s="380" t="s">
        <v>247</v>
      </c>
      <c r="K13" s="376" t="s">
        <v>248</v>
      </c>
      <c r="L13" s="381" t="s">
        <v>249</v>
      </c>
      <c r="M13" s="376">
        <v>0.0</v>
      </c>
      <c r="N13" s="96"/>
    </row>
    <row r="14" ht="14.25" customHeight="1">
      <c r="A14" s="96"/>
      <c r="B14" s="96"/>
      <c r="C14" s="96"/>
      <c r="D14" s="96"/>
      <c r="E14" s="96"/>
      <c r="F14" s="96"/>
      <c r="G14" s="96"/>
      <c r="H14" s="96"/>
      <c r="I14" s="96"/>
      <c r="J14" s="382" t="s">
        <v>250</v>
      </c>
      <c r="K14" s="376"/>
      <c r="L14" s="381"/>
      <c r="M14" s="376">
        <f>SUM(M10:M13)</f>
        <v>29</v>
      </c>
      <c r="N14" s="96"/>
    </row>
    <row r="15" ht="14.2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</row>
    <row r="16" ht="14.2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  <row r="17" ht="14.2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</row>
    <row r="18" ht="14.2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ht="14.2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</row>
    <row r="20" ht="14.25" customHeight="1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</row>
    <row r="21" ht="14.25" customHeight="1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</row>
    <row r="22" ht="14.25" customHeigh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</row>
    <row r="23" ht="14.25" customHeigh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</row>
    <row r="24" ht="14.25" customHeigh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</row>
    <row r="25" ht="14.25" customHeight="1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</row>
    <row r="26" ht="14.25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</row>
    <row r="27" ht="14.25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</row>
    <row r="28" ht="14.25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</row>
    <row r="29" ht="14.25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G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11.0"/>
    <col customWidth="1" min="2" max="2" width="19.86"/>
    <col customWidth="1" min="3" max="3" width="22.43"/>
    <col customWidth="1" min="4" max="4" width="24.71"/>
    <col customWidth="1" min="5" max="5" width="21.0"/>
    <col customWidth="1" min="6" max="6" width="27.0"/>
    <col customWidth="1" min="7" max="7" width="20.71"/>
    <col customWidth="1" min="8" max="8" width="24.86"/>
    <col customWidth="1" min="9" max="9" width="35.0"/>
    <col customWidth="1" min="10" max="10" width="26.71"/>
    <col customWidth="1" min="11" max="11" width="39.29"/>
    <col customWidth="1" min="12" max="12" width="28.71"/>
    <col customWidth="1" min="13" max="13" width="29.29"/>
    <col customWidth="1" min="14" max="14" width="11.71"/>
    <col customWidth="1" min="15" max="26" width="9.0"/>
  </cols>
  <sheetData>
    <row r="1" ht="14.25" customHeight="1">
      <c r="A1" s="208" t="s">
        <v>251</v>
      </c>
      <c r="K1" s="383"/>
      <c r="L1" s="383"/>
      <c r="M1" s="383"/>
      <c r="N1" s="383"/>
      <c r="O1" s="383"/>
      <c r="P1" s="383"/>
      <c r="Q1" s="383"/>
      <c r="R1" s="383"/>
      <c r="S1" s="96"/>
      <c r="T1" s="181"/>
      <c r="U1" s="181"/>
      <c r="V1" s="181"/>
      <c r="W1" s="181"/>
      <c r="X1" s="181"/>
      <c r="Y1" s="181"/>
      <c r="Z1" s="181"/>
    </row>
    <row r="2" ht="14.25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384"/>
      <c r="P2" s="212"/>
      <c r="Q2" s="109"/>
      <c r="R2" s="109"/>
      <c r="S2" s="96"/>
      <c r="T2" s="181"/>
      <c r="U2" s="181"/>
      <c r="V2" s="181"/>
      <c r="W2" s="181"/>
      <c r="X2" s="181"/>
      <c r="Y2" s="181"/>
      <c r="Z2" s="181"/>
    </row>
    <row r="3" ht="14.25" customHeight="1">
      <c r="A3" s="213" t="s">
        <v>252</v>
      </c>
      <c r="C3" s="96" t="s">
        <v>253</v>
      </c>
      <c r="D3" s="181"/>
      <c r="E3" s="188"/>
      <c r="F3" s="96"/>
      <c r="G3" s="96"/>
      <c r="H3" s="96"/>
      <c r="I3" s="186"/>
      <c r="J3" s="185"/>
      <c r="K3" s="216"/>
      <c r="L3" s="217"/>
      <c r="M3" s="217"/>
      <c r="N3" s="217"/>
      <c r="O3" s="178"/>
      <c r="P3" s="207"/>
      <c r="Q3" s="109"/>
      <c r="R3" s="109"/>
      <c r="S3" s="96"/>
      <c r="T3" s="181"/>
      <c r="U3" s="181"/>
      <c r="V3" s="181"/>
      <c r="W3" s="181"/>
      <c r="X3" s="181"/>
      <c r="Y3" s="181"/>
      <c r="Z3" s="181"/>
    </row>
    <row r="4" ht="14.25" customHeight="1">
      <c r="A4" s="215" t="s">
        <v>254</v>
      </c>
      <c r="C4" s="96" t="s">
        <v>172</v>
      </c>
      <c r="D4" s="181"/>
      <c r="E4" s="181"/>
      <c r="F4" s="181"/>
      <c r="G4" s="96"/>
      <c r="H4" s="96"/>
      <c r="I4" s="186"/>
      <c r="J4" s="185"/>
      <c r="K4" s="216"/>
      <c r="L4" s="217"/>
      <c r="M4" s="217"/>
      <c r="N4" s="217"/>
      <c r="O4" s="178"/>
      <c r="P4" s="207"/>
      <c r="Q4" s="109"/>
      <c r="R4" s="109"/>
      <c r="S4" s="96"/>
      <c r="T4" s="181"/>
      <c r="U4" s="181"/>
      <c r="V4" s="181"/>
      <c r="W4" s="181"/>
      <c r="X4" s="181"/>
      <c r="Y4" s="181"/>
      <c r="Z4" s="181"/>
    </row>
    <row r="5" ht="14.25" customHeight="1">
      <c r="A5" s="215" t="s">
        <v>255</v>
      </c>
      <c r="C5" s="96" t="s">
        <v>173</v>
      </c>
      <c r="D5" s="181"/>
      <c r="E5" s="181"/>
      <c r="F5" s="181"/>
      <c r="G5" s="96"/>
      <c r="H5" s="96"/>
      <c r="I5" s="186"/>
      <c r="J5" s="185"/>
      <c r="K5" s="216"/>
      <c r="L5" s="217"/>
      <c r="M5" s="217"/>
      <c r="N5" s="217"/>
      <c r="O5" s="178"/>
      <c r="P5" s="207"/>
      <c r="Q5" s="109"/>
      <c r="R5" s="109"/>
      <c r="S5" s="96"/>
      <c r="T5" s="181"/>
      <c r="U5" s="181"/>
      <c r="V5" s="181"/>
      <c r="W5" s="181"/>
      <c r="X5" s="181"/>
      <c r="Y5" s="181"/>
      <c r="Z5" s="181"/>
    </row>
    <row r="6" ht="14.25" customHeight="1">
      <c r="A6" s="385"/>
      <c r="B6" s="385"/>
      <c r="C6" s="385"/>
      <c r="D6" s="386"/>
      <c r="E6" s="386"/>
      <c r="F6" s="386"/>
      <c r="G6" s="386"/>
      <c r="H6" s="387"/>
      <c r="I6" s="387"/>
      <c r="J6" s="181"/>
      <c r="K6" s="388" t="s">
        <v>256</v>
      </c>
      <c r="L6" s="181"/>
      <c r="M6" s="181"/>
      <c r="N6" s="389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ht="23.25" customHeight="1">
      <c r="A7" s="390" t="s">
        <v>213</v>
      </c>
      <c r="B7" s="390" t="s">
        <v>214</v>
      </c>
      <c r="C7" s="391" t="s">
        <v>176</v>
      </c>
      <c r="D7" s="392" t="s">
        <v>178</v>
      </c>
      <c r="E7" s="44"/>
      <c r="F7" s="391" t="s">
        <v>180</v>
      </c>
      <c r="G7" s="391" t="s">
        <v>184</v>
      </c>
      <c r="H7" s="390" t="s">
        <v>185</v>
      </c>
      <c r="I7" s="393" t="s">
        <v>186</v>
      </c>
      <c r="J7" s="394"/>
      <c r="K7" s="390" t="s">
        <v>257</v>
      </c>
      <c r="L7" s="395"/>
      <c r="M7" s="395"/>
      <c r="N7" s="395"/>
      <c r="O7" s="395"/>
      <c r="P7" s="395"/>
      <c r="Q7" s="395"/>
      <c r="R7" s="395"/>
      <c r="S7" s="395"/>
      <c r="T7" s="395"/>
      <c r="U7" s="395"/>
      <c r="V7" s="395"/>
      <c r="W7" s="395"/>
      <c r="X7" s="395"/>
      <c r="Y7" s="395"/>
      <c r="Z7" s="395"/>
    </row>
    <row r="8" ht="24.0" customHeight="1">
      <c r="A8" s="226"/>
      <c r="B8" s="226"/>
      <c r="C8" s="226"/>
      <c r="D8" s="396" t="s">
        <v>192</v>
      </c>
      <c r="E8" s="396" t="s">
        <v>258</v>
      </c>
      <c r="F8" s="226"/>
      <c r="G8" s="226"/>
      <c r="H8" s="226"/>
      <c r="I8" s="397" t="s">
        <v>194</v>
      </c>
      <c r="J8" s="398" t="s">
        <v>195</v>
      </c>
      <c r="K8" s="226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</row>
    <row r="9" ht="85.5" customHeight="1">
      <c r="A9" s="354">
        <v>1.0</v>
      </c>
      <c r="B9" s="237"/>
      <c r="C9" s="246"/>
      <c r="D9" s="239"/>
      <c r="E9" s="238"/>
      <c r="F9" s="239"/>
      <c r="G9" s="399"/>
      <c r="H9" s="242"/>
      <c r="I9" s="399" t="s">
        <v>259</v>
      </c>
      <c r="J9" s="400"/>
      <c r="K9" s="399" t="s">
        <v>260</v>
      </c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</row>
    <row r="10" ht="96.75" customHeight="1">
      <c r="A10" s="354">
        <v>2.0</v>
      </c>
      <c r="B10" s="237"/>
      <c r="C10" s="246"/>
      <c r="D10" s="239"/>
      <c r="E10" s="238"/>
      <c r="F10" s="239"/>
      <c r="G10" s="241"/>
      <c r="H10" s="242"/>
      <c r="I10" s="241"/>
      <c r="J10" s="400"/>
      <c r="K10" s="24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</row>
    <row r="11" ht="78.75" customHeight="1">
      <c r="A11" s="354">
        <v>3.0</v>
      </c>
      <c r="B11" s="237"/>
      <c r="C11" s="297"/>
      <c r="D11" s="238"/>
      <c r="E11" s="238"/>
      <c r="F11" s="401"/>
      <c r="G11" s="241"/>
      <c r="H11" s="242"/>
      <c r="I11" s="241"/>
      <c r="J11" s="400"/>
      <c r="K11" s="24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ht="76.5" customHeight="1">
      <c r="A12" s="354">
        <v>4.0</v>
      </c>
      <c r="B12" s="237"/>
      <c r="C12" s="246"/>
      <c r="D12" s="239"/>
      <c r="E12" s="238"/>
      <c r="F12" s="239"/>
      <c r="G12" s="241"/>
      <c r="H12" s="242"/>
      <c r="I12" s="241"/>
      <c r="J12" s="400"/>
      <c r="K12" s="24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ht="48.75" customHeight="1">
      <c r="A13" s="354">
        <v>5.0</v>
      </c>
      <c r="B13" s="237"/>
      <c r="C13" s="297"/>
      <c r="D13" s="238"/>
      <c r="E13" s="238"/>
      <c r="F13" s="239"/>
      <c r="G13" s="241"/>
      <c r="H13" s="242"/>
      <c r="I13" s="241"/>
      <c r="J13" s="400"/>
      <c r="K13" s="24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</row>
    <row r="14" ht="79.5" customHeight="1">
      <c r="A14" s="354">
        <v>6.0</v>
      </c>
      <c r="B14" s="237"/>
      <c r="C14" s="297"/>
      <c r="D14" s="238"/>
      <c r="E14" s="238"/>
      <c r="F14" s="239"/>
      <c r="G14" s="241"/>
      <c r="H14" s="242"/>
      <c r="I14" s="241"/>
      <c r="J14" s="400"/>
      <c r="K14" s="24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ht="79.5" customHeight="1">
      <c r="A15" s="354">
        <v>7.0</v>
      </c>
      <c r="B15" s="237"/>
      <c r="C15" s="297"/>
      <c r="D15" s="238"/>
      <c r="E15" s="238"/>
      <c r="F15" s="401"/>
      <c r="G15" s="241"/>
      <c r="H15" s="242"/>
      <c r="I15" s="241"/>
      <c r="J15" s="400"/>
      <c r="K15" s="241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</row>
    <row r="16" ht="14.25" customHeight="1">
      <c r="A16" s="354">
        <v>8.0</v>
      </c>
      <c r="B16" s="237"/>
      <c r="C16" s="297"/>
      <c r="D16" s="239"/>
      <c r="E16" s="238"/>
      <c r="F16" s="239"/>
      <c r="G16" s="241"/>
      <c r="H16" s="303"/>
      <c r="I16" s="302"/>
      <c r="J16" s="400"/>
      <c r="K16" s="24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ht="14.25" customHeight="1">
      <c r="A17" s="354">
        <v>9.0</v>
      </c>
      <c r="B17" s="237"/>
      <c r="C17" s="306"/>
      <c r="D17" s="238"/>
      <c r="E17" s="238"/>
      <c r="F17" s="239"/>
      <c r="G17" s="241"/>
      <c r="H17" s="242"/>
      <c r="I17" s="241"/>
      <c r="J17" s="400"/>
      <c r="K17" s="241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</row>
    <row r="18" ht="14.25" customHeight="1">
      <c r="A18" s="354">
        <v>10.0</v>
      </c>
      <c r="B18" s="237"/>
      <c r="C18" s="306"/>
      <c r="D18" s="238"/>
      <c r="E18" s="238"/>
      <c r="F18" s="239"/>
      <c r="G18" s="241"/>
      <c r="H18" s="242"/>
      <c r="I18" s="241"/>
      <c r="J18" s="400"/>
      <c r="K18" s="241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</row>
    <row r="19" ht="14.25" customHeight="1">
      <c r="A19" s="354">
        <v>11.0</v>
      </c>
      <c r="B19" s="237"/>
      <c r="C19" s="297"/>
      <c r="D19" s="238"/>
      <c r="E19" s="238"/>
      <c r="F19" s="239"/>
      <c r="G19" s="241"/>
      <c r="H19" s="242"/>
      <c r="I19" s="241"/>
      <c r="J19" s="400"/>
      <c r="K19" s="241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</row>
    <row r="20" ht="14.25" customHeight="1">
      <c r="A20" s="354">
        <v>12.0</v>
      </c>
      <c r="B20" s="237"/>
      <c r="C20" s="306"/>
      <c r="D20" s="238"/>
      <c r="E20" s="238"/>
      <c r="F20" s="316"/>
      <c r="G20" s="241"/>
      <c r="H20" s="242"/>
      <c r="I20" s="241"/>
      <c r="J20" s="400"/>
      <c r="K20" s="241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</row>
    <row r="21" ht="14.25" customHeight="1">
      <c r="A21" s="354">
        <v>13.0</v>
      </c>
      <c r="B21" s="237"/>
      <c r="C21" s="246"/>
      <c r="D21" s="239"/>
      <c r="E21" s="238"/>
      <c r="F21" s="246"/>
      <c r="G21" s="241"/>
      <c r="H21" s="242"/>
      <c r="I21" s="241"/>
      <c r="J21" s="400"/>
      <c r="K21" s="241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</row>
    <row r="22" ht="91.5" customHeight="1">
      <c r="A22" s="354">
        <v>14.0</v>
      </c>
      <c r="B22" s="237"/>
      <c r="C22" s="297"/>
      <c r="D22" s="238"/>
      <c r="E22" s="238"/>
      <c r="F22" s="239"/>
      <c r="G22" s="241"/>
      <c r="H22" s="242"/>
      <c r="I22" s="241"/>
      <c r="J22" s="400"/>
      <c r="K22" s="241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</row>
    <row r="23" ht="105.0" customHeight="1">
      <c r="A23" s="354">
        <v>15.0</v>
      </c>
      <c r="B23" s="237"/>
      <c r="C23" s="246"/>
      <c r="D23" s="239"/>
      <c r="E23" s="238"/>
      <c r="F23" s="239"/>
      <c r="G23" s="241"/>
      <c r="H23" s="242"/>
      <c r="I23" s="241"/>
      <c r="J23" s="400"/>
      <c r="K23" s="24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ht="27.0" customHeight="1">
      <c r="A24" s="354">
        <v>16.0</v>
      </c>
      <c r="B24" s="237"/>
      <c r="C24" s="246"/>
      <c r="D24" s="238"/>
      <c r="E24" s="238"/>
      <c r="F24" s="246"/>
      <c r="G24" s="403"/>
      <c r="H24" s="242"/>
      <c r="I24" s="403"/>
      <c r="J24" s="404"/>
      <c r="K24" s="403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</row>
    <row r="25" ht="43.5" customHeight="1">
      <c r="A25" s="354">
        <v>17.0</v>
      </c>
      <c r="B25" s="237"/>
      <c r="C25" s="246"/>
      <c r="D25" s="239"/>
      <c r="E25" s="238"/>
      <c r="F25" s="246"/>
      <c r="G25" s="241"/>
      <c r="H25" s="242"/>
      <c r="I25" s="241"/>
      <c r="J25" s="400"/>
      <c r="K25" s="241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</row>
    <row r="26" ht="101.25" customHeight="1">
      <c r="A26" s="354">
        <v>18.0</v>
      </c>
      <c r="B26" s="237"/>
      <c r="C26" s="246"/>
      <c r="D26" s="239"/>
      <c r="E26" s="238"/>
      <c r="F26" s="239"/>
      <c r="G26" s="241"/>
      <c r="H26" s="242"/>
      <c r="I26" s="241"/>
      <c r="J26" s="400"/>
      <c r="K26" s="24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 ht="14.25" customHeight="1">
      <c r="A27" s="354">
        <v>19.0</v>
      </c>
      <c r="B27" s="237"/>
      <c r="C27" s="246"/>
      <c r="D27" s="238"/>
      <c r="E27" s="238"/>
      <c r="F27" s="239"/>
      <c r="G27" s="241"/>
      <c r="H27" s="242"/>
      <c r="I27" s="403"/>
      <c r="J27" s="404"/>
      <c r="K27" s="403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</row>
    <row r="28" ht="14.25" customHeight="1">
      <c r="A28" s="354">
        <v>20.0</v>
      </c>
      <c r="B28" s="237"/>
      <c r="C28" s="297"/>
      <c r="D28" s="238"/>
      <c r="E28" s="238"/>
      <c r="F28" s="239"/>
      <c r="G28" s="241"/>
      <c r="H28" s="242"/>
      <c r="I28" s="241"/>
      <c r="J28" s="405"/>
      <c r="K28" s="241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</row>
    <row r="29" ht="14.25" customHeight="1">
      <c r="A29" s="354">
        <v>21.0</v>
      </c>
      <c r="B29" s="237"/>
      <c r="C29" s="306"/>
      <c r="D29" s="239"/>
      <c r="E29" s="238"/>
      <c r="F29" s="239"/>
      <c r="G29" s="241"/>
      <c r="H29" s="242"/>
      <c r="I29" s="241"/>
      <c r="J29" s="400"/>
      <c r="K29" s="241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</row>
    <row r="30" ht="14.25" customHeight="1">
      <c r="A30" s="354">
        <v>22.0</v>
      </c>
      <c r="B30" s="237"/>
      <c r="C30" s="297"/>
      <c r="D30" s="238"/>
      <c r="E30" s="238"/>
      <c r="F30" s="239"/>
      <c r="G30" s="241"/>
      <c r="H30" s="242"/>
      <c r="I30" s="241"/>
      <c r="J30" s="400"/>
      <c r="K30" s="241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</row>
    <row r="31" ht="14.25" customHeight="1">
      <c r="A31" s="354">
        <v>23.0</v>
      </c>
      <c r="B31" s="237"/>
      <c r="C31" s="246"/>
      <c r="D31" s="239"/>
      <c r="E31" s="238"/>
      <c r="F31" s="246"/>
      <c r="G31" s="241"/>
      <c r="H31" s="242"/>
      <c r="I31" s="241"/>
      <c r="J31" s="400"/>
      <c r="K31" s="241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</row>
    <row r="32" ht="14.25" customHeight="1">
      <c r="A32" s="354">
        <v>24.0</v>
      </c>
      <c r="B32" s="237"/>
      <c r="C32" s="306"/>
      <c r="D32" s="239"/>
      <c r="E32" s="239"/>
      <c r="F32" s="246"/>
      <c r="G32" s="241"/>
      <c r="H32" s="242"/>
      <c r="I32" s="241"/>
      <c r="J32" s="400"/>
      <c r="K32" s="241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</row>
    <row r="33" ht="14.25" customHeight="1">
      <c r="A33" s="354">
        <v>25.0</v>
      </c>
      <c r="B33" s="237"/>
      <c r="C33" s="246"/>
      <c r="D33" s="239"/>
      <c r="E33" s="238"/>
      <c r="F33" s="239"/>
      <c r="G33" s="241"/>
      <c r="H33" s="242"/>
      <c r="I33" s="241"/>
      <c r="J33" s="400"/>
      <c r="K33" s="241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</row>
    <row r="34" ht="14.25" customHeight="1">
      <c r="A34" s="354">
        <v>26.0</v>
      </c>
      <c r="B34" s="237"/>
      <c r="C34" s="306"/>
      <c r="D34" s="239"/>
      <c r="E34" s="238"/>
      <c r="F34" s="239"/>
      <c r="G34" s="241"/>
      <c r="H34" s="242"/>
      <c r="I34" s="241"/>
      <c r="J34" s="400"/>
      <c r="K34" s="241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</row>
    <row r="35" ht="50.25" customHeight="1">
      <c r="A35" s="354">
        <v>27.0</v>
      </c>
      <c r="B35" s="237"/>
      <c r="C35" s="246"/>
      <c r="D35" s="280"/>
      <c r="E35" s="280"/>
      <c r="F35" s="239"/>
      <c r="G35" s="241"/>
      <c r="H35" s="242"/>
      <c r="I35" s="241"/>
      <c r="J35" s="400"/>
      <c r="K35" s="24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 ht="80.25" customHeight="1">
      <c r="A36" s="354">
        <v>28.0</v>
      </c>
      <c r="B36" s="237"/>
      <c r="C36" s="297"/>
      <c r="D36" s="280"/>
      <c r="E36" s="238"/>
      <c r="F36" s="239"/>
      <c r="G36" s="241"/>
      <c r="H36" s="242"/>
      <c r="I36" s="241"/>
      <c r="J36" s="400"/>
      <c r="K36" s="241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</row>
    <row r="37" ht="14.25" customHeight="1">
      <c r="A37" s="354">
        <v>29.0</v>
      </c>
      <c r="B37" s="237"/>
      <c r="C37" s="297"/>
      <c r="D37" s="280"/>
      <c r="E37" s="280"/>
      <c r="F37" s="239"/>
      <c r="G37" s="241"/>
      <c r="H37" s="242"/>
      <c r="I37" s="241"/>
      <c r="J37" s="400"/>
      <c r="K37" s="241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</row>
    <row r="38" ht="14.25" customHeight="1">
      <c r="A38" s="181"/>
      <c r="B38" s="181"/>
      <c r="C38" s="181"/>
      <c r="D38" s="181"/>
      <c r="E38" s="181"/>
      <c r="F38" s="181"/>
      <c r="G38" s="181"/>
      <c r="H38" s="388"/>
      <c r="I38" s="181"/>
      <c r="J38" s="181"/>
      <c r="K38" s="389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ht="14.25" customHeight="1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388"/>
      <c r="L39" s="181"/>
      <c r="M39" s="181"/>
      <c r="N39" s="389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ht="14.25" customHeight="1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388"/>
      <c r="L40" s="181"/>
      <c r="M40" s="181"/>
      <c r="N40" s="389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 ht="14.25" customHeight="1">
      <c r="A41" s="181"/>
      <c r="B41" s="181"/>
      <c r="C41" s="181"/>
      <c r="D41" s="181"/>
      <c r="E41" s="181"/>
      <c r="F41" s="181"/>
      <c r="G41" s="181"/>
      <c r="H41" s="181"/>
      <c r="I41" s="181"/>
      <c r="J41" s="181"/>
      <c r="K41" s="388"/>
      <c r="L41" s="181"/>
      <c r="M41" s="181"/>
      <c r="N41" s="389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 ht="14.25" customHeight="1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388"/>
      <c r="L42" s="181"/>
      <c r="M42" s="181"/>
      <c r="N42" s="389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 ht="14.25" customHeight="1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388"/>
      <c r="L43" s="181"/>
      <c r="M43" s="181"/>
      <c r="N43" s="389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ht="14.25" customHeight="1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388"/>
      <c r="L44" s="181"/>
      <c r="M44" s="181"/>
      <c r="N44" s="389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ht="14.25" customHeight="1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388"/>
      <c r="L45" s="181"/>
      <c r="M45" s="181"/>
      <c r="N45" s="389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 ht="14.25" customHeight="1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388"/>
      <c r="L46" s="181"/>
      <c r="M46" s="181"/>
      <c r="N46" s="389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ht="14.25" customHeight="1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388"/>
      <c r="L47" s="181"/>
      <c r="M47" s="181"/>
      <c r="N47" s="389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ht="14.25" customHeight="1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388"/>
      <c r="L48" s="181"/>
      <c r="M48" s="181"/>
      <c r="N48" s="389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ht="14.25" customHeight="1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388"/>
      <c r="L49" s="181"/>
      <c r="M49" s="181"/>
      <c r="N49" s="389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 ht="14.25" customHeight="1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388"/>
      <c r="L50" s="181"/>
      <c r="M50" s="181"/>
      <c r="N50" s="389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 ht="14.25" customHeight="1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388"/>
      <c r="L51" s="181"/>
      <c r="M51" s="181"/>
      <c r="N51" s="389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 ht="14.25" customHeigh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388"/>
      <c r="L52" s="181"/>
      <c r="M52" s="181"/>
      <c r="N52" s="389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</row>
    <row r="53" ht="14.25" customHeigh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388"/>
      <c r="L53" s="181"/>
      <c r="M53" s="181"/>
      <c r="N53" s="389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 ht="14.25" customHeight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388"/>
      <c r="L54" s="181"/>
      <c r="M54" s="181"/>
      <c r="N54" s="389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 ht="14.25" customHeight="1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388"/>
      <c r="L55" s="181"/>
      <c r="M55" s="181"/>
      <c r="N55" s="389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</row>
    <row r="56" ht="14.25" customHeight="1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388"/>
      <c r="L56" s="181"/>
      <c r="M56" s="181"/>
      <c r="N56" s="389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 ht="14.25" customHeight="1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388"/>
      <c r="L57" s="181"/>
      <c r="M57" s="181"/>
      <c r="N57" s="389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 ht="14.25" customHeight="1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388"/>
      <c r="L58" s="181"/>
      <c r="M58" s="181"/>
      <c r="N58" s="389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 ht="14.25" customHeight="1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388"/>
      <c r="L59" s="181"/>
      <c r="M59" s="181"/>
      <c r="N59" s="389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ht="14.25" customHeight="1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388"/>
      <c r="L60" s="181"/>
      <c r="M60" s="181"/>
      <c r="N60" s="389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ht="14.25" customHeigh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388"/>
      <c r="L61" s="181"/>
      <c r="M61" s="181"/>
      <c r="N61" s="389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 ht="14.25" customHeight="1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388"/>
      <c r="L62" s="181"/>
      <c r="M62" s="181"/>
      <c r="N62" s="389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ht="14.25" customHeight="1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388"/>
      <c r="L63" s="181"/>
      <c r="M63" s="181"/>
      <c r="N63" s="389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 ht="14.25" customHeight="1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388"/>
      <c r="L64" s="181"/>
      <c r="M64" s="181"/>
      <c r="N64" s="389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</row>
    <row r="65" ht="14.25" customHeight="1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388"/>
      <c r="L65" s="181"/>
      <c r="M65" s="181"/>
      <c r="N65" s="389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 ht="14.25" customHeight="1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388"/>
      <c r="L66" s="181"/>
      <c r="M66" s="181"/>
      <c r="N66" s="389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</row>
    <row r="67" ht="14.25" customHeight="1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388"/>
      <c r="L67" s="181"/>
      <c r="M67" s="181"/>
      <c r="N67" s="389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</row>
    <row r="68" ht="14.25" customHeight="1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388"/>
      <c r="L68" s="181"/>
      <c r="M68" s="181"/>
      <c r="N68" s="389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</row>
    <row r="69" ht="14.25" customHeigh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388"/>
      <c r="L69" s="181"/>
      <c r="M69" s="181"/>
      <c r="N69" s="389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</row>
    <row r="70" ht="14.25" customHeigh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388"/>
      <c r="L70" s="181"/>
      <c r="M70" s="181"/>
      <c r="N70" s="389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</row>
    <row r="71" ht="14.25" customHeigh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388"/>
      <c r="L71" s="181"/>
      <c r="M71" s="181"/>
      <c r="N71" s="389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</row>
    <row r="72" ht="14.25" customHeigh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388"/>
      <c r="L72" s="181"/>
      <c r="M72" s="181"/>
      <c r="N72" s="389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</row>
    <row r="73" ht="14.25" customHeigh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388"/>
      <c r="L73" s="181"/>
      <c r="M73" s="181"/>
      <c r="N73" s="389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</row>
    <row r="74" ht="14.25" customHeigh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388"/>
      <c r="L74" s="181"/>
      <c r="M74" s="181"/>
      <c r="N74" s="389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</row>
    <row r="75" ht="14.25" customHeigh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388"/>
      <c r="L75" s="181"/>
      <c r="M75" s="181"/>
      <c r="N75" s="389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</row>
    <row r="76" ht="14.25" customHeigh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388"/>
      <c r="L76" s="181"/>
      <c r="M76" s="181"/>
      <c r="N76" s="389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</row>
    <row r="77" ht="14.25" customHeigh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388"/>
      <c r="L77" s="181"/>
      <c r="M77" s="181"/>
      <c r="N77" s="389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 ht="14.25" customHeigh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388"/>
      <c r="L78" s="181"/>
      <c r="M78" s="181"/>
      <c r="N78" s="389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 ht="14.25" customHeigh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388"/>
      <c r="L79" s="181"/>
      <c r="M79" s="181"/>
      <c r="N79" s="389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</row>
    <row r="80" ht="14.25" customHeigh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388"/>
      <c r="L80" s="181"/>
      <c r="M80" s="181"/>
      <c r="N80" s="389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</row>
    <row r="81" ht="14.25" customHeigh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388"/>
      <c r="L81" s="181"/>
      <c r="M81" s="181"/>
      <c r="N81" s="389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</row>
    <row r="82" ht="14.25" customHeigh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388"/>
      <c r="L82" s="181"/>
      <c r="M82" s="181"/>
      <c r="N82" s="389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</row>
    <row r="83" ht="14.25" customHeigh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388"/>
      <c r="L83" s="181"/>
      <c r="M83" s="181"/>
      <c r="N83" s="389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</row>
    <row r="84" ht="14.25" customHeigh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388"/>
      <c r="L84" s="181"/>
      <c r="M84" s="181"/>
      <c r="N84" s="389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</row>
    <row r="85" ht="14.25" customHeigh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388"/>
      <c r="L85" s="181"/>
      <c r="M85" s="181"/>
      <c r="N85" s="389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</row>
    <row r="86" ht="14.25" customHeigh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388"/>
      <c r="L86" s="181"/>
      <c r="M86" s="181"/>
      <c r="N86" s="389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 ht="14.25" customHeigh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388"/>
      <c r="L87" s="181"/>
      <c r="M87" s="181"/>
      <c r="N87" s="389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</row>
    <row r="88" ht="14.25" customHeigh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388"/>
      <c r="L88" s="181"/>
      <c r="M88" s="181"/>
      <c r="N88" s="389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</row>
    <row r="89" ht="14.25" customHeigh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388"/>
      <c r="L89" s="181"/>
      <c r="M89" s="181"/>
      <c r="N89" s="389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 ht="14.25" customHeigh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388"/>
      <c r="L90" s="181"/>
      <c r="M90" s="181"/>
      <c r="N90" s="389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 ht="14.25" customHeigh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388"/>
      <c r="L91" s="181"/>
      <c r="M91" s="181"/>
      <c r="N91" s="389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</row>
    <row r="92" ht="14.25" customHeigh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388"/>
      <c r="L92" s="181"/>
      <c r="M92" s="181"/>
      <c r="N92" s="389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</row>
    <row r="93" ht="14.25" customHeigh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388"/>
      <c r="L93" s="181"/>
      <c r="M93" s="181"/>
      <c r="N93" s="389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 ht="14.25" customHeigh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388"/>
      <c r="L94" s="181"/>
      <c r="M94" s="181"/>
      <c r="N94" s="389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</row>
    <row r="95" ht="14.25" customHeigh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388"/>
      <c r="L95" s="181"/>
      <c r="M95" s="181"/>
      <c r="N95" s="389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</row>
    <row r="96" ht="14.25" customHeigh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388"/>
      <c r="L96" s="181"/>
      <c r="M96" s="181"/>
      <c r="N96" s="389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 ht="14.25" customHeigh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388"/>
      <c r="L97" s="181"/>
      <c r="M97" s="181"/>
      <c r="N97" s="389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 ht="14.25" customHeigh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388"/>
      <c r="L98" s="181"/>
      <c r="M98" s="181"/>
      <c r="N98" s="389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</row>
    <row r="99" ht="14.25" customHeigh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388"/>
      <c r="L99" s="181"/>
      <c r="M99" s="181"/>
      <c r="N99" s="389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 ht="14.25" customHeigh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388"/>
      <c r="L100" s="181"/>
      <c r="M100" s="181"/>
      <c r="N100" s="389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</row>
    <row r="101" ht="14.25" customHeigh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388"/>
      <c r="L101" s="181"/>
      <c r="M101" s="181"/>
      <c r="N101" s="389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</row>
    <row r="102" ht="14.25" customHeigh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388"/>
      <c r="L102" s="181"/>
      <c r="M102" s="181"/>
      <c r="N102" s="389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 ht="14.25" customHeigh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388"/>
      <c r="L103" s="181"/>
      <c r="M103" s="181"/>
      <c r="N103" s="389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</row>
    <row r="104" ht="14.25" customHeigh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388"/>
      <c r="L104" s="181"/>
      <c r="M104" s="181"/>
      <c r="N104" s="389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</row>
    <row r="105" ht="14.25" customHeigh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388"/>
      <c r="L105" s="181"/>
      <c r="M105" s="181"/>
      <c r="N105" s="389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 ht="14.25" customHeigh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388"/>
      <c r="L106" s="181"/>
      <c r="M106" s="181"/>
      <c r="N106" s="389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 ht="14.25" customHeigh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388"/>
      <c r="L107" s="181"/>
      <c r="M107" s="181"/>
      <c r="N107" s="389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</row>
    <row r="108" ht="14.25" customHeigh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388"/>
      <c r="L108" s="181"/>
      <c r="M108" s="181"/>
      <c r="N108" s="389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</row>
    <row r="109" ht="14.25" customHeigh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388"/>
      <c r="L109" s="181"/>
      <c r="M109" s="181"/>
      <c r="N109" s="389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</row>
    <row r="110" ht="14.25" customHeigh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388"/>
      <c r="L110" s="181"/>
      <c r="M110" s="181"/>
      <c r="N110" s="389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</row>
    <row r="111" ht="14.25" customHeigh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388"/>
      <c r="L111" s="181"/>
      <c r="M111" s="181"/>
      <c r="N111" s="389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</row>
    <row r="112" ht="14.25" customHeigh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388"/>
      <c r="L112" s="181"/>
      <c r="M112" s="181"/>
      <c r="N112" s="389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 ht="14.25" customHeigh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388"/>
      <c r="L113" s="181"/>
      <c r="M113" s="181"/>
      <c r="N113" s="389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 ht="14.25" customHeigh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388"/>
      <c r="L114" s="181"/>
      <c r="M114" s="181"/>
      <c r="N114" s="389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</row>
    <row r="115" ht="14.25" customHeigh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388"/>
      <c r="L115" s="181"/>
      <c r="M115" s="181"/>
      <c r="N115" s="389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</row>
    <row r="116" ht="14.25" customHeigh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388"/>
      <c r="L116" s="181"/>
      <c r="M116" s="181"/>
      <c r="N116" s="389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</row>
    <row r="117" ht="14.25" customHeigh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388"/>
      <c r="L117" s="181"/>
      <c r="M117" s="181"/>
      <c r="N117" s="389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 ht="14.25" customHeigh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388"/>
      <c r="L118" s="181"/>
      <c r="M118" s="181"/>
      <c r="N118" s="389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 ht="14.25" customHeigh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388"/>
      <c r="L119" s="181"/>
      <c r="M119" s="181"/>
      <c r="N119" s="389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</row>
    <row r="120" ht="14.25" customHeigh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388"/>
      <c r="L120" s="181"/>
      <c r="M120" s="181"/>
      <c r="N120" s="389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</row>
    <row r="121" ht="14.25" customHeigh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388"/>
      <c r="L121" s="181"/>
      <c r="M121" s="181"/>
      <c r="N121" s="389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</row>
    <row r="122" ht="14.25" customHeigh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388"/>
      <c r="L122" s="181"/>
      <c r="M122" s="181"/>
      <c r="N122" s="389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</row>
    <row r="123" ht="14.25" customHeigh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388"/>
      <c r="L123" s="181"/>
      <c r="M123" s="181"/>
      <c r="N123" s="389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</row>
    <row r="124" ht="14.25" customHeigh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388"/>
      <c r="L124" s="181"/>
      <c r="M124" s="181"/>
      <c r="N124" s="389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 ht="14.25" customHeigh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388"/>
      <c r="L125" s="181"/>
      <c r="M125" s="181"/>
      <c r="N125" s="389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 ht="14.25" customHeigh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388"/>
      <c r="L126" s="181"/>
      <c r="M126" s="181"/>
      <c r="N126" s="389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</row>
    <row r="127" ht="14.25" customHeigh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388"/>
      <c r="L127" s="181"/>
      <c r="M127" s="181"/>
      <c r="N127" s="389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</row>
    <row r="128" ht="14.25" customHeigh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388"/>
      <c r="L128" s="181"/>
      <c r="M128" s="181"/>
      <c r="N128" s="389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</row>
    <row r="129" ht="14.25" customHeigh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388"/>
      <c r="L129" s="181"/>
      <c r="M129" s="181"/>
      <c r="N129" s="389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 ht="14.25" customHeigh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388"/>
      <c r="L130" s="181"/>
      <c r="M130" s="181"/>
      <c r="N130" s="389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 ht="14.25" customHeigh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388"/>
      <c r="L131" s="181"/>
      <c r="M131" s="181"/>
      <c r="N131" s="389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</row>
    <row r="132" ht="14.25" customHeigh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388"/>
      <c r="L132" s="181"/>
      <c r="M132" s="181"/>
      <c r="N132" s="389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</row>
    <row r="133" ht="14.25" customHeigh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388"/>
      <c r="L133" s="181"/>
      <c r="M133" s="181"/>
      <c r="N133" s="389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</row>
    <row r="134" ht="14.25" customHeigh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388"/>
      <c r="L134" s="181"/>
      <c r="M134" s="181"/>
      <c r="N134" s="389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 ht="14.25" customHeigh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388"/>
      <c r="L135" s="181"/>
      <c r="M135" s="181"/>
      <c r="N135" s="389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 ht="14.25" customHeigh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388"/>
      <c r="L136" s="181"/>
      <c r="M136" s="181"/>
      <c r="N136" s="389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</row>
    <row r="137" ht="14.25" customHeigh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388"/>
      <c r="L137" s="181"/>
      <c r="M137" s="181"/>
      <c r="N137" s="389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</row>
    <row r="138" ht="14.25" customHeigh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388"/>
      <c r="L138" s="181"/>
      <c r="M138" s="181"/>
      <c r="N138" s="389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</row>
    <row r="139" ht="14.25" customHeigh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388"/>
      <c r="L139" s="181"/>
      <c r="M139" s="181"/>
      <c r="N139" s="389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 ht="14.25" customHeigh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388"/>
      <c r="L140" s="181"/>
      <c r="M140" s="181"/>
      <c r="N140" s="389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 ht="14.25" customHeigh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388"/>
      <c r="L141" s="181"/>
      <c r="M141" s="181"/>
      <c r="N141" s="389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</row>
    <row r="142" ht="14.25" customHeigh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388"/>
      <c r="L142" s="181"/>
      <c r="M142" s="181"/>
      <c r="N142" s="389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</row>
    <row r="143" ht="14.25" customHeigh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388"/>
      <c r="L143" s="181"/>
      <c r="M143" s="181"/>
      <c r="N143" s="389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</row>
    <row r="144" ht="14.25" customHeigh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388"/>
      <c r="L144" s="181"/>
      <c r="M144" s="181"/>
      <c r="N144" s="389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</row>
    <row r="145" ht="14.25" customHeigh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388"/>
      <c r="L145" s="181"/>
      <c r="M145" s="181"/>
      <c r="N145" s="389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</row>
    <row r="146" ht="14.25" customHeigh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388"/>
      <c r="L146" s="181"/>
      <c r="M146" s="181"/>
      <c r="N146" s="389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</row>
    <row r="147" ht="14.25" customHeigh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388"/>
      <c r="L147" s="181"/>
      <c r="M147" s="181"/>
      <c r="N147" s="389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</row>
    <row r="148" ht="14.25" customHeigh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388"/>
      <c r="L148" s="181"/>
      <c r="M148" s="181"/>
      <c r="N148" s="389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</row>
    <row r="149" ht="14.25" customHeigh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388"/>
      <c r="L149" s="181"/>
      <c r="M149" s="181"/>
      <c r="N149" s="389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</row>
    <row r="150" ht="14.25" customHeigh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388"/>
      <c r="L150" s="181"/>
      <c r="M150" s="181"/>
      <c r="N150" s="389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</row>
    <row r="151" ht="14.25" customHeigh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388"/>
      <c r="L151" s="181"/>
      <c r="M151" s="181"/>
      <c r="N151" s="389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</row>
    <row r="152" ht="14.25" customHeigh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388"/>
      <c r="L152" s="181"/>
      <c r="M152" s="181"/>
      <c r="N152" s="389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</row>
    <row r="153" ht="14.25" customHeigh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388"/>
      <c r="L153" s="181"/>
      <c r="M153" s="181"/>
      <c r="N153" s="389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</row>
    <row r="154" ht="14.25" customHeigh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388"/>
      <c r="L154" s="181"/>
      <c r="M154" s="181"/>
      <c r="N154" s="389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</row>
    <row r="155" ht="14.25" customHeigh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388"/>
      <c r="L155" s="181"/>
      <c r="M155" s="181"/>
      <c r="N155" s="389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</row>
    <row r="156" ht="14.25" customHeigh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388"/>
      <c r="L156" s="181"/>
      <c r="M156" s="181"/>
      <c r="N156" s="389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</row>
    <row r="157" ht="14.25" customHeigh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388"/>
      <c r="L157" s="181"/>
      <c r="M157" s="181"/>
      <c r="N157" s="389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</row>
    <row r="158" ht="14.25" customHeigh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388"/>
      <c r="L158" s="181"/>
      <c r="M158" s="181"/>
      <c r="N158" s="389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</row>
    <row r="159" ht="14.25" customHeigh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388"/>
      <c r="L159" s="181"/>
      <c r="M159" s="181"/>
      <c r="N159" s="389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</row>
    <row r="160" ht="14.25" customHeigh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388"/>
      <c r="L160" s="181"/>
      <c r="M160" s="181"/>
      <c r="N160" s="389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</row>
    <row r="161" ht="14.25" customHeigh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388"/>
      <c r="L161" s="181"/>
      <c r="M161" s="181"/>
      <c r="N161" s="389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</row>
    <row r="162" ht="14.25" customHeigh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388"/>
      <c r="L162" s="181"/>
      <c r="M162" s="181"/>
      <c r="N162" s="389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</row>
    <row r="163" ht="14.25" customHeigh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388"/>
      <c r="L163" s="181"/>
      <c r="M163" s="181"/>
      <c r="N163" s="389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</row>
    <row r="164" ht="14.25" customHeigh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388"/>
      <c r="L164" s="181"/>
      <c r="M164" s="181"/>
      <c r="N164" s="389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</row>
    <row r="165" ht="14.25" customHeigh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388"/>
      <c r="L165" s="181"/>
      <c r="M165" s="181"/>
      <c r="N165" s="389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</row>
    <row r="166" ht="14.25" customHeigh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388"/>
      <c r="L166" s="181"/>
      <c r="M166" s="181"/>
      <c r="N166" s="389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</row>
    <row r="167" ht="14.25" customHeigh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388"/>
      <c r="L167" s="181"/>
      <c r="M167" s="181"/>
      <c r="N167" s="389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</row>
    <row r="168" ht="14.25" customHeigh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388"/>
      <c r="L168" s="181"/>
      <c r="M168" s="181"/>
      <c r="N168" s="389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</row>
    <row r="169" ht="14.25" customHeigh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388"/>
      <c r="L169" s="181"/>
      <c r="M169" s="181"/>
      <c r="N169" s="389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</row>
    <row r="170" ht="14.25" customHeigh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388"/>
      <c r="L170" s="181"/>
      <c r="M170" s="181"/>
      <c r="N170" s="389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</row>
    <row r="171" ht="14.25" customHeigh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388"/>
      <c r="L171" s="181"/>
      <c r="M171" s="181"/>
      <c r="N171" s="389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</row>
    <row r="172" ht="14.25" customHeigh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388"/>
      <c r="L172" s="181"/>
      <c r="M172" s="181"/>
      <c r="N172" s="389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</row>
    <row r="173" ht="14.25" customHeigh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388"/>
      <c r="L173" s="181"/>
      <c r="M173" s="181"/>
      <c r="N173" s="389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</row>
    <row r="174" ht="14.25" customHeigh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388"/>
      <c r="L174" s="181"/>
      <c r="M174" s="181"/>
      <c r="N174" s="389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</row>
    <row r="175" ht="14.25" customHeigh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388"/>
      <c r="L175" s="181"/>
      <c r="M175" s="181"/>
      <c r="N175" s="389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</row>
    <row r="176" ht="14.25" customHeigh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388"/>
      <c r="L176" s="181"/>
      <c r="M176" s="181"/>
      <c r="N176" s="389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</row>
    <row r="177" ht="14.25" customHeigh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388"/>
      <c r="L177" s="181"/>
      <c r="M177" s="181"/>
      <c r="N177" s="389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</row>
    <row r="178" ht="14.25" customHeigh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388"/>
      <c r="L178" s="181"/>
      <c r="M178" s="181"/>
      <c r="N178" s="389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</row>
    <row r="179" ht="14.25" customHeigh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388"/>
      <c r="L179" s="181"/>
      <c r="M179" s="181"/>
      <c r="N179" s="389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</row>
    <row r="180" ht="14.25" customHeigh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388"/>
      <c r="L180" s="181"/>
      <c r="M180" s="181"/>
      <c r="N180" s="389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</row>
    <row r="181" ht="14.25" customHeigh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388"/>
      <c r="L181" s="181"/>
      <c r="M181" s="181"/>
      <c r="N181" s="389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</row>
    <row r="182" ht="14.25" customHeigh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388"/>
      <c r="L182" s="181"/>
      <c r="M182" s="181"/>
      <c r="N182" s="389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</row>
    <row r="183" ht="14.25" customHeigh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388"/>
      <c r="L183" s="181"/>
      <c r="M183" s="181"/>
      <c r="N183" s="389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</row>
    <row r="184" ht="14.25" customHeigh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388"/>
      <c r="L184" s="181"/>
      <c r="M184" s="181"/>
      <c r="N184" s="389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</row>
    <row r="185" ht="14.25" customHeigh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388"/>
      <c r="L185" s="181"/>
      <c r="M185" s="181"/>
      <c r="N185" s="389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</row>
    <row r="186" ht="14.25" customHeigh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388"/>
      <c r="L186" s="181"/>
      <c r="M186" s="181"/>
      <c r="N186" s="389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</row>
    <row r="187" ht="14.25" customHeigh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388"/>
      <c r="L187" s="181"/>
      <c r="M187" s="181"/>
      <c r="N187" s="389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</row>
    <row r="188" ht="14.25" customHeigh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388"/>
      <c r="L188" s="181"/>
      <c r="M188" s="181"/>
      <c r="N188" s="389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</row>
    <row r="189" ht="14.25" customHeigh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388"/>
      <c r="L189" s="181"/>
      <c r="M189" s="181"/>
      <c r="N189" s="389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</row>
    <row r="190" ht="14.25" customHeigh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388"/>
      <c r="L190" s="181"/>
      <c r="M190" s="181"/>
      <c r="N190" s="389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</row>
    <row r="191" ht="14.25" customHeigh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388"/>
      <c r="L191" s="181"/>
      <c r="M191" s="181"/>
      <c r="N191" s="389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</row>
    <row r="192" ht="14.25" customHeigh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388"/>
      <c r="L192" s="181"/>
      <c r="M192" s="181"/>
      <c r="N192" s="389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</row>
    <row r="193" ht="14.25" customHeigh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388"/>
      <c r="L193" s="181"/>
      <c r="M193" s="181"/>
      <c r="N193" s="389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</row>
    <row r="194" ht="14.25" customHeigh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388"/>
      <c r="L194" s="181"/>
      <c r="M194" s="181"/>
      <c r="N194" s="389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</row>
    <row r="195" ht="14.25" customHeigh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388"/>
      <c r="L195" s="181"/>
      <c r="M195" s="181"/>
      <c r="N195" s="389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</row>
    <row r="196" ht="14.25" customHeigh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388"/>
      <c r="L196" s="181"/>
      <c r="M196" s="181"/>
      <c r="N196" s="389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</row>
    <row r="197" ht="14.25" customHeigh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388"/>
      <c r="L197" s="181"/>
      <c r="M197" s="181"/>
      <c r="N197" s="389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</row>
    <row r="198" ht="14.25" customHeigh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388"/>
      <c r="L198" s="181"/>
      <c r="M198" s="181"/>
      <c r="N198" s="389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</row>
    <row r="199" ht="14.25" customHeigh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388"/>
      <c r="L199" s="181"/>
      <c r="M199" s="181"/>
      <c r="N199" s="389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</row>
    <row r="200" ht="14.25" customHeigh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388"/>
      <c r="L200" s="181"/>
      <c r="M200" s="181"/>
      <c r="N200" s="389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</row>
    <row r="201" ht="14.25" customHeigh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388"/>
      <c r="L201" s="181"/>
      <c r="M201" s="181"/>
      <c r="N201" s="389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</row>
    <row r="202" ht="14.25" customHeigh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388"/>
      <c r="L202" s="181"/>
      <c r="M202" s="181"/>
      <c r="N202" s="389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</row>
    <row r="203" ht="14.25" customHeigh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388"/>
      <c r="L203" s="181"/>
      <c r="M203" s="181"/>
      <c r="N203" s="389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</row>
    <row r="204" ht="14.25" customHeigh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388"/>
      <c r="L204" s="181"/>
      <c r="M204" s="181"/>
      <c r="N204" s="389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</row>
    <row r="205" ht="14.25" customHeigh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388"/>
      <c r="L205" s="181"/>
      <c r="M205" s="181"/>
      <c r="N205" s="389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</row>
    <row r="206" ht="14.25" customHeigh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388"/>
      <c r="L206" s="181"/>
      <c r="M206" s="181"/>
      <c r="N206" s="389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</row>
    <row r="207" ht="14.25" customHeigh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388"/>
      <c r="L207" s="181"/>
      <c r="M207" s="181"/>
      <c r="N207" s="389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</row>
    <row r="208" ht="14.25" customHeigh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388"/>
      <c r="L208" s="181"/>
      <c r="M208" s="181"/>
      <c r="N208" s="389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</row>
    <row r="209" ht="14.25" customHeigh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388"/>
      <c r="L209" s="181"/>
      <c r="M209" s="181"/>
      <c r="N209" s="389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</row>
    <row r="210" ht="14.25" customHeigh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388"/>
      <c r="L210" s="181"/>
      <c r="M210" s="181"/>
      <c r="N210" s="389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</row>
    <row r="211" ht="14.25" customHeigh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388"/>
      <c r="L211" s="181"/>
      <c r="M211" s="181"/>
      <c r="N211" s="389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</row>
    <row r="212" ht="14.25" customHeigh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388"/>
      <c r="L212" s="181"/>
      <c r="M212" s="181"/>
      <c r="N212" s="389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</row>
    <row r="213" ht="14.25" customHeigh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388"/>
      <c r="L213" s="181"/>
      <c r="M213" s="181"/>
      <c r="N213" s="389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</row>
    <row r="214" ht="14.25" customHeigh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388"/>
      <c r="L214" s="181"/>
      <c r="M214" s="181"/>
      <c r="N214" s="389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</row>
    <row r="215" ht="14.25" customHeigh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388"/>
      <c r="L215" s="181"/>
      <c r="M215" s="181"/>
      <c r="N215" s="389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</row>
    <row r="216" ht="14.25" customHeigh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388"/>
      <c r="L216" s="181"/>
      <c r="M216" s="181"/>
      <c r="N216" s="389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7" ht="14.25" customHeigh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388"/>
      <c r="L217" s="181"/>
      <c r="M217" s="181"/>
      <c r="N217" s="389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</row>
    <row r="218" ht="14.25" customHeigh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388"/>
      <c r="L218" s="181"/>
      <c r="M218" s="181"/>
      <c r="N218" s="389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</row>
    <row r="219" ht="14.25" customHeigh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388"/>
      <c r="L219" s="181"/>
      <c r="M219" s="181"/>
      <c r="N219" s="389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</row>
    <row r="220" ht="14.25" customHeigh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388"/>
      <c r="L220" s="181"/>
      <c r="M220" s="181"/>
      <c r="N220" s="389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</row>
    <row r="221" ht="14.25" customHeigh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388"/>
      <c r="L221" s="181"/>
      <c r="M221" s="181"/>
      <c r="N221" s="389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  <row r="222" ht="14.25" customHeigh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388"/>
      <c r="L222" s="181"/>
      <c r="M222" s="181"/>
      <c r="N222" s="389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</row>
    <row r="223" ht="14.25" customHeigh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388"/>
      <c r="L223" s="181"/>
      <c r="M223" s="181"/>
      <c r="N223" s="389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</row>
    <row r="224" ht="14.25" customHeigh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388"/>
      <c r="L224" s="181"/>
      <c r="M224" s="181"/>
      <c r="N224" s="389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</row>
    <row r="225" ht="14.25" customHeigh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388"/>
      <c r="L225" s="181"/>
      <c r="M225" s="181"/>
      <c r="N225" s="389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</row>
    <row r="226" ht="14.25" customHeigh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388"/>
      <c r="L226" s="181"/>
      <c r="M226" s="181"/>
      <c r="N226" s="389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</row>
    <row r="227" ht="14.25" customHeigh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388"/>
      <c r="L227" s="181"/>
      <c r="M227" s="181"/>
      <c r="N227" s="389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</row>
    <row r="228" ht="14.25" customHeigh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388"/>
      <c r="L228" s="181"/>
      <c r="M228" s="181"/>
      <c r="N228" s="389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</row>
    <row r="229" ht="14.25" customHeigh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388"/>
      <c r="L229" s="181"/>
      <c r="M229" s="181"/>
      <c r="N229" s="389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</row>
    <row r="230" ht="14.25" customHeigh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388"/>
      <c r="L230" s="181"/>
      <c r="M230" s="181"/>
      <c r="N230" s="389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</row>
    <row r="231" ht="14.25" customHeigh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388"/>
      <c r="L231" s="181"/>
      <c r="M231" s="181"/>
      <c r="N231" s="389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</row>
    <row r="232" ht="14.25" customHeigh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388"/>
      <c r="L232" s="181"/>
      <c r="M232" s="181"/>
      <c r="N232" s="389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</row>
    <row r="233" ht="14.25" customHeigh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388"/>
      <c r="L233" s="181"/>
      <c r="M233" s="181"/>
      <c r="N233" s="389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</row>
    <row r="234" ht="14.25" customHeigh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388"/>
      <c r="L234" s="181"/>
      <c r="M234" s="181"/>
      <c r="N234" s="389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</row>
    <row r="235" ht="14.25" customHeigh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388"/>
      <c r="L235" s="181"/>
      <c r="M235" s="181"/>
      <c r="N235" s="389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</row>
    <row r="236" ht="14.25" customHeigh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388"/>
      <c r="L236" s="181"/>
      <c r="M236" s="181"/>
      <c r="N236" s="389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</row>
    <row r="237" ht="14.25" customHeigh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388"/>
      <c r="L237" s="181"/>
      <c r="M237" s="181"/>
      <c r="N237" s="389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D7:E7"/>
    <mergeCell ref="F7:F8"/>
    <mergeCell ref="G7:G8"/>
    <mergeCell ref="H7:H8"/>
    <mergeCell ref="K7:K8"/>
    <mergeCell ref="A1:J1"/>
    <mergeCell ref="A3:B3"/>
    <mergeCell ref="A4:B4"/>
    <mergeCell ref="A5:B5"/>
    <mergeCell ref="A7:A8"/>
    <mergeCell ref="B7:B8"/>
    <mergeCell ref="C7:C8"/>
    <mergeCell ref="I7:J7"/>
  </mergeCells>
  <hyperlinks>
    <hyperlink r:id="rId1" ref="I9"/>
    <hyperlink r:id="rId2" ref="K9"/>
  </hyperlinks>
  <printOptions/>
  <pageMargins bottom="0.748031496062992" footer="0.0" header="0.0" left="0.708661417322835" right="0.708661417322835" top="0.748031496062992"/>
  <pageSetup paperSize="9" scale="65" orientation="landscape"/>
  <drawing r:id="rId3"/>
</worksheet>
</file>